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0" yWindow="0" windowWidth="14535" windowHeight="8550"/>
  </bookViews>
  <sheets>
    <sheet name="Kopejie DD" sheetId="12" r:id="rId1"/>
  </sheets>
  <definedNames>
    <definedName name="_xlnm._FilterDatabase" localSheetId="0" hidden="1">'Kopejie DD'!$A$5:$E$484</definedName>
    <definedName name="_xlnm.Print_Area" localSheetId="0">'Kopejie DD'!$A$1:$E$493</definedName>
    <definedName name="_xlnm.Print_Titles" localSheetId="0">'Kopejie DD'!$5:$5</definedName>
  </definedNames>
  <calcPr calcId="145621"/>
</workbook>
</file>

<file path=xl/calcChain.xml><?xml version="1.0" encoding="utf-8"?>
<calcChain xmlns="http://schemas.openxmlformats.org/spreadsheetml/2006/main">
  <c r="E484" i="12" l="1"/>
</calcChain>
</file>

<file path=xl/sharedStrings.xml><?xml version="1.0" encoding="utf-8"?>
<sst xmlns="http://schemas.openxmlformats.org/spreadsheetml/2006/main" count="921" uniqueCount="472">
  <si>
    <t>Nr. p. k.</t>
  </si>
  <si>
    <t>Mērvienība</t>
  </si>
  <si>
    <t>m</t>
  </si>
  <si>
    <t>Darbu nosaukums</t>
  </si>
  <si>
    <t>SAGATAVOŠANAS DARBI</t>
  </si>
  <si>
    <t>Trases uzmērīšana un nospraušana</t>
  </si>
  <si>
    <t>gab.</t>
  </si>
  <si>
    <t>KOMUNIKĀCIJU PĀRBŪVE</t>
  </si>
  <si>
    <t>ZEMES DARBI</t>
  </si>
  <si>
    <t>Daudzums</t>
  </si>
  <si>
    <t>apjoms</t>
  </si>
  <si>
    <t>Ierakuma izbūve, izrakto grunti aizvedot uz būvuzņēmēja atbērtni</t>
  </si>
  <si>
    <t>BRAUKTUVES CEĻA SEGAS IZBŪVE</t>
  </si>
  <si>
    <r>
      <t>m</t>
    </r>
    <r>
      <rPr>
        <vertAlign val="superscript"/>
        <sz val="9"/>
        <rFont val="Arial"/>
        <family val="2"/>
        <charset val="186"/>
      </rPr>
      <t>2</t>
    </r>
  </si>
  <si>
    <r>
      <t>m</t>
    </r>
    <r>
      <rPr>
        <vertAlign val="superscript"/>
        <sz val="9"/>
        <rFont val="Arial"/>
        <family val="2"/>
        <charset val="186"/>
      </rPr>
      <t>3</t>
    </r>
  </si>
  <si>
    <t>Mobilizācija un sagatavošanās būvdarbu veikšanai</t>
  </si>
  <si>
    <t xml:space="preserve">Komunikāciju kabeļu iečaulošana dalīta tipa aizsargcaurulēs d=110 mm </t>
  </si>
  <si>
    <t>Augu zemes noņemšana, h(vid)=30 cm</t>
  </si>
  <si>
    <r>
      <t xml:space="preserve">Salizturīgā slāņa izbūve no vid. rupjas smilts vai citiem atļautiem materiāliem, h=30 cm </t>
    </r>
    <r>
      <rPr>
        <b/>
        <u/>
        <sz val="9"/>
        <rFont val="Arial"/>
        <family val="2"/>
        <charset val="186"/>
      </rPr>
      <t>(Kf &gt; 1 m/dnn)</t>
    </r>
  </si>
  <si>
    <t>Minerālmateriālu maisījuma 0/45, N III pamata slāņa izbūve h=15 cm</t>
  </si>
  <si>
    <t>Minerālmateriālu maisījuma 0/56, N IV pamata slāņa izbūve h=15 cm</t>
  </si>
  <si>
    <t>Minerālmateriālu maisījuma 0/45, N III pamata slāņa izbūve h=10 cm</t>
  </si>
  <si>
    <t xml:space="preserve">Nobrauktuvju betona bruģakmens segas izbūve </t>
  </si>
  <si>
    <t>Granīta izsiju (fr.2/8) izlīdzinošā slāņa izbūve h(vid)=3cm</t>
  </si>
  <si>
    <t xml:space="preserve">Gājēju ietvju betona bruģakmens segas izbūve </t>
  </si>
  <si>
    <t>Cementbetona apmaļu 100.22.15., betona C 16/20 un šķembu pamata izbūve</t>
  </si>
  <si>
    <t>Cementbetona apmaļu 100.20.8., betona C 16/20 un šķembu pamata izbūve</t>
  </si>
  <si>
    <t>Esošā kanalizācijas atzara pagarināšana, cauruļvads PVC d=160, ar noslēgtapu un smilšu apbērumu h=30 cm zem cauruļvada un h=15 cm virs cauruļvada</t>
  </si>
  <si>
    <t>Zaļās zonas planēšana un ierīkošana, izmantojot augu zemi, h=20 cm, apsētu ar zāli un izmantojot veltiņošanu, ieskaitot darba zonas sakārtošanu zem zaļās zonas, h(vid)=30 cm</t>
  </si>
  <si>
    <t>Uzbēruma grunts, atbilstoša "Ceļu specifikācijas 2015"</t>
  </si>
  <si>
    <t>Kopējais darbu daudzumu saraksts (Tāme)</t>
  </si>
  <si>
    <t>Elektroapgādes daļa, apgaismojums</t>
  </si>
  <si>
    <t>Kabeļa ieguldīšana gatavā tranšejā</t>
  </si>
  <si>
    <t>Kabeļu aizsargcaurules ieguldīšana gatavā tranšejā</t>
  </si>
  <si>
    <t>Bedres rakšana apgaismojuma balsta pamatam, pamatnes blīvēšana</t>
  </si>
  <si>
    <t>Kabeļa ievilkšana apgaismojuma balstā</t>
  </si>
  <si>
    <t>Automātslēdža montāža</t>
  </si>
  <si>
    <t>Brīdinājuma lentas uzklāšana</t>
  </si>
  <si>
    <t>Kabeļa gala apdares montāža</t>
  </si>
  <si>
    <t>Gaismekļa montāža</t>
  </si>
  <si>
    <t>Izolācijas pretestības mērījumi ar atbilstoši noformētu mērījumu protokolu</t>
  </si>
  <si>
    <t>Trases nospraušana</t>
  </si>
  <si>
    <t>Apgaismojuma balstu marķēšana</t>
  </si>
  <si>
    <t>Ģeodēziskā kontrolkartēšana</t>
  </si>
  <si>
    <t>obj.</t>
  </si>
  <si>
    <r>
      <t>m</t>
    </r>
    <r>
      <rPr>
        <vertAlign val="superscript"/>
        <sz val="9"/>
        <color indexed="8"/>
        <rFont val="Arial"/>
        <family val="2"/>
        <charset val="186"/>
      </rPr>
      <t>3</t>
    </r>
  </si>
  <si>
    <t>Brīdinājuma lenta, b=40mm</t>
  </si>
  <si>
    <t>Kabeļa gala apdare, EPKT 0015-CEE01</t>
  </si>
  <si>
    <t>Betona pamati stabam, P-1.3</t>
  </si>
  <si>
    <t>Balstu gumijas blīve, GB-RG 4-10m</t>
  </si>
  <si>
    <t>Balsta uzlīmes</t>
  </si>
  <si>
    <t>Smalkā smilts</t>
  </si>
  <si>
    <t>Karstā asfalta virskārtas frēzēšana ar nofrēzētā materiāla aizvešanu uz būvuzņēmēja atbērtni, h=3 cm</t>
  </si>
  <si>
    <t xml:space="preserve">Karstā asfalta AC 8 surf, S III seguma izbūve 3 cm biezumā  </t>
  </si>
  <si>
    <t>Ievalkas izbūve, h=20cm, b=1,00m</t>
  </si>
  <si>
    <r>
      <t xml:space="preserve">Neausts ģeotekstils divās kārtās, stiepes stiprība 12 kN/m, pagarinājums </t>
    </r>
    <r>
      <rPr>
        <sz val="9"/>
        <rFont val="Calibri"/>
        <family val="2"/>
        <charset val="186"/>
      </rPr>
      <t>≤</t>
    </r>
    <r>
      <rPr>
        <sz val="9"/>
        <rFont val="Arial"/>
        <family val="2"/>
        <charset val="186"/>
      </rPr>
      <t>50%</t>
    </r>
  </si>
  <si>
    <r>
      <t xml:space="preserve">Smilts-grants maisījums </t>
    </r>
    <r>
      <rPr>
        <b/>
        <sz val="9"/>
        <rFont val="Arial"/>
        <family val="2"/>
        <charset val="186"/>
      </rPr>
      <t>k</t>
    </r>
    <r>
      <rPr>
        <b/>
        <vertAlign val="subscript"/>
        <sz val="9"/>
        <rFont val="Arial"/>
        <family val="2"/>
        <charset val="186"/>
      </rPr>
      <t>f&gt;</t>
    </r>
    <r>
      <rPr>
        <b/>
        <sz val="9"/>
        <rFont val="Arial"/>
        <family val="2"/>
        <charset val="186"/>
      </rPr>
      <t>10m/dnn</t>
    </r>
  </si>
  <si>
    <t>Ekstrudēts polipropilēna ģeorežģis (Stiepes stiprība 30/30 kN/m)</t>
  </si>
  <si>
    <t>Minerālmateriālu maisījuma 0/56, N IV pamata slāņa izbūve h=20 cm</t>
  </si>
  <si>
    <t>Ceļa segas izbūve salaiduma posmos ar minerālmateriālu maisījuma segumu</t>
  </si>
  <si>
    <t>Cementbetona apmaļu 100.30.15., betona C 16/20 un šķembu pamata izbūve</t>
  </si>
  <si>
    <t>Slīpo cementbetona apmaļu 100.30/22.15., betona C 16/20 un šķembu pamata izbūve</t>
  </si>
  <si>
    <t>Cementbetona tekņu izbūve</t>
  </si>
  <si>
    <t>Cementbetona teknes 100.30.12., betona C 16/20 un šķembu pamata izbūve</t>
  </si>
  <si>
    <t>Neausts ģeotekstils 15/15kN</t>
  </si>
  <si>
    <t>CEĻA APRĪKOJUMS UN LABIEKĀRTOJUMS</t>
  </si>
  <si>
    <t>Ceļa zīmju uzstādīšana (1.izmēru grupa, 1. atstarošanas klase)</t>
  </si>
  <si>
    <t>Automātslēdža montāža balstā uz DIN sliedes</t>
  </si>
  <si>
    <t>Spaiļu montāža balstā</t>
  </si>
  <si>
    <t>Kabelis AXPK 4x35</t>
  </si>
  <si>
    <t>Kabelis NYY-J 3x1,5</t>
  </si>
  <si>
    <t>Ceļa zīmju uzstādīšana</t>
  </si>
  <si>
    <t>IELU PĀRBŪVE MĀRUPES NOVADĀ</t>
  </si>
  <si>
    <t>Gāzes kapju līmeņošana, izmantojot "peldoša" tipa kapes, nepieciešamības gadījumā veicot to remontu, saīsināšanu vai pagarināšanu</t>
  </si>
  <si>
    <t>Esošās grunts pastiprināšana ar atgūtajām šķembām, h(vid)=10cm</t>
  </si>
  <si>
    <t>Granīta izsiju (fr.2/8) izlīdzinošā slāņa izbūve, h(vid)=3cm</t>
  </si>
  <si>
    <t>Brūna bezfāzu betona bruģakmeņa "Prizma 8" izbūve, h=8cm</t>
  </si>
  <si>
    <t>Brūna bezfāzu betona bruģakmeņa "Prizma 6" izbūve, h=6cm</t>
  </si>
  <si>
    <t>Demontētā nobrauktuvju bruģakmens atkārtota izbūve</t>
  </si>
  <si>
    <t>Karstā asfalta virskārtas frēzēšana ar nofrēzētā materiāla aizvešanu uz būvuzņēmēja atbērtni, h=4 cm</t>
  </si>
  <si>
    <t>Karstā asfalta AC 11 surf, S III, seguma izbūve, h=4 cm biezumā</t>
  </si>
  <si>
    <t>Minerālmateriālu maisījums 0/32s, N III, h= 10 cm</t>
  </si>
  <si>
    <t>Granīta izsiju (fr.2/8) izlīdzinošā slāņa izbūve, h(vid)=10cm</t>
  </si>
  <si>
    <t>Ātrumvaļņu izbūve</t>
  </si>
  <si>
    <t>SIA "Lattelecom" sakaru kanalizācijas aku vāku līmeņošana, nepieciešamības gadījumā veicot akas remontu un vāka nomaiņu uz  12t "peldošā tipa", nepieciešamības gadījumā akas grodu, pārsedzes nomaiņa</t>
  </si>
  <si>
    <t>Aploces tipa ātrumvaļņu izbūve</t>
  </si>
  <si>
    <t>Ceļa segas izbūve salaiduma posmos ar betona bruģakmens segumu</t>
  </si>
  <si>
    <t>Minerālmateriālu maisījuma 0/32s, N III, h=15 cm</t>
  </si>
  <si>
    <t>Cementbetona apmaļu uzstādīšana</t>
  </si>
  <si>
    <t>Rezerves caurule AS "Sadales tīkls" kabeļiem, d=110, 750N</t>
  </si>
  <si>
    <t>Betona apmaļu demontāža, attīrīšana un nodošana īpašniekam</t>
  </si>
  <si>
    <t>Esošo grunts kalnu norakšana un iegūtās melnzemes atkārtota izmantošana (pēc attīrīšanas un ielabošanas), zaļās zonas ierīkošanai. Atlikušās grunts aizvešana uz atbērtni.</t>
  </si>
  <si>
    <t>SIA "Lattelecom" rezerves caurules (d=100) izbūve</t>
  </si>
  <si>
    <t>Augu zemes noņemšana, h(vid)=25 cm</t>
  </si>
  <si>
    <t>Karstā asfalta AC 11 surf, S III, seguma izbūve, h=3 cm biezumā</t>
  </si>
  <si>
    <t>Betona bruģakmens nobrauktuvju segas izbūve ar bruģakmeni, analogu esošajam nobrauktuves bruģakmenim, h= 8cm</t>
  </si>
  <si>
    <t>Karstā asfalta AC 16 base, SIV, kārtas izbūve, h=6cm</t>
  </si>
  <si>
    <t>Karstā asfalta AC11 surf, SIII, kārtas izbūve, h=4 cm</t>
  </si>
  <si>
    <t>Esošu ceļa zīmju ar balstu pārcelšana</t>
  </si>
  <si>
    <t>Izcelto krustojumu tipa ātrumvaļņu izbūve</t>
  </si>
  <si>
    <t>Karstā asfalta AC 16 base, S IV kārtas izbūve 5=cm</t>
  </si>
  <si>
    <t>Infiltrācijas akas izbūve zaļajā zonā</t>
  </si>
  <si>
    <t>Inženierkomunikāciju aku vāku līmeņošana brauktuves zonā, izmantojot 40t "peldošos vākus", nepieciešamības gadījumā akas grodu, pārsedzes nomaiņa, lai būtu iespējams veikt vāka uzstādīšanu</t>
  </si>
  <si>
    <t>Grāvja nogāzes planēšana</t>
  </si>
  <si>
    <t xml:space="preserve">Minerālmateriālu maisījuma 0/45, N III pamata slāņa izbūve 15 cm biezumā </t>
  </si>
  <si>
    <t>Esoša šķembu pamata profilēšana atbilstoši projektētajām atzīmēm</t>
  </si>
  <si>
    <t>Dabīgā akmens bruģa segas izbūve</t>
  </si>
  <si>
    <t>Esoša akmens bruģa demontāža, attīrīšana un uzglabāšana līdz atkārtotai izbūvei</t>
  </si>
  <si>
    <t>Demontētā akmens bruģa atkārtota izbūve</t>
  </si>
  <si>
    <t>Seguma pamata kārtu blīvēšana un profilēšana</t>
  </si>
  <si>
    <t>CAURTEKAS UN KONSTRUKCIJAS</t>
  </si>
  <si>
    <t>"Rīgas" tipa gājēju drošības barjeras izbūve</t>
  </si>
  <si>
    <t>Kabelis AXPK 4x16</t>
  </si>
  <si>
    <t>Automātslēdzis 1f C6A</t>
  </si>
  <si>
    <t>Balsta konsole, L-veida, 1/1,5/15</t>
  </si>
  <si>
    <t>Metāla sadalnes skapis ar montāžas plati un DIN sliedi, 400x600 uz metāla pamatnes</t>
  </si>
  <si>
    <t>Automātslēdzis 3FC25A</t>
  </si>
  <si>
    <t>Automātslēdzis 3FC16A</t>
  </si>
  <si>
    <t xml:space="preserve">Pārslēdzis mont. uz DIN sliedes, 1F </t>
  </si>
  <si>
    <t>Krēslas slēdzis, 16A, IP56</t>
  </si>
  <si>
    <t>Kontaktors, 3F</t>
  </si>
  <si>
    <t>Montāžas materiāli</t>
  </si>
  <si>
    <t>Sadalnes montāža</t>
  </si>
  <si>
    <t xml:space="preserve">Atkārtota zemējuma izbūve </t>
  </si>
  <si>
    <t>Ūdensvada hidrantu līmeņošana, nepieciešamības gadījumā, veicot to remontu</t>
  </si>
  <si>
    <t>Balsta konsole  L-veida 2/1/15</t>
  </si>
  <si>
    <t>Caurteku tīrīšana</t>
  </si>
  <si>
    <t>Frakcionētu šķembu fr.40/80 izbūve tekņu galos zemākajā vietā</t>
  </si>
  <si>
    <t>Brauktuves un nobrauktuvju minerālmateriālu seguma demontāža, h(vid) = 25 cm, ar vecā materiāla aizvešanu uz būvuzņēmēja atbērtni</t>
  </si>
  <si>
    <t>Augu zemes noņemšana h(vid)=20cm</t>
  </si>
  <si>
    <t>Zaļās zonas ierīkošana, izmantojot esošo grunti un augu zemi, h=20 cm, apsētu ar zāli, ieskaitot darba zonas sakārtošanu zem zaļās zonas, h(vid)=30cm</t>
  </si>
  <si>
    <t>Betona bruģis vizuāli analogs esošajam ietves bruģim, h=6cm</t>
  </si>
  <si>
    <t>Ceļa norobežojošo sistēmu izbūve</t>
  </si>
  <si>
    <t>Ceļa zīmju ar balstu demontāža un atkārtota uzstādīšana</t>
  </si>
  <si>
    <t>Karstā asfalta AC 11 surf, S III, seguma izbūve h=6 cm biezumā</t>
  </si>
  <si>
    <t>Esošā betona bruģakmens demontāža, attīrīšana un glabāšana līdz atkārtotai izbūvei</t>
  </si>
  <si>
    <t>Esošo kabeļu atšurfēšana un nepieciešamības gadījumā padziļināšana 0,70m no zemes virsmas, ieskaitot brīdinājuma lentas atjaunošanu virs kabeļa</t>
  </si>
  <si>
    <t xml:space="preserve">Pamatbrauktuves atvieglotās ceļa segas izbūve </t>
  </si>
  <si>
    <t>Minerālmateriālu maisījuma 0/45, N III izlīdzinošā slāņa izbūve h=10 cm</t>
  </si>
  <si>
    <t>Karstais asfalts AC 11 surf, S III, h=6cm</t>
  </si>
  <si>
    <t>Betona bruģakmens "Mozaika" (75% pelēks, 15% sarkans, 10% brūns), h= 6cm</t>
  </si>
  <si>
    <t>Darba zonas sakārtošana aiz betona apmalēm ar minerālmateriālu maisījumu</t>
  </si>
  <si>
    <t>Minerālmateriālu maisījums 0/45, N III</t>
  </si>
  <si>
    <t xml:space="preserve">Nomales atjaunošana </t>
  </si>
  <si>
    <t>952, v ≤ 50km/h</t>
  </si>
  <si>
    <t xml:space="preserve">Cinkota metāla riteņu atdures barjeras, ieskaitot stiprinājumus un pamatus izbūve, h=110mm, d=60mm (stiprinājumu solis max 1000mm) </t>
  </si>
  <si>
    <t>SIA "Lattelecom" sakaru kanalizācijas aku vāku līmeņošana izmantojot 40t "peldošos vākus", nepieciešamības gadījumā akas grodu, pārsedzes nomaiņa</t>
  </si>
  <si>
    <t>Nogāzes un zaļās zonas planēšana, lieko grunti nogādājot uz būvuzņēmēja atbērtni</t>
  </si>
  <si>
    <t>Caurtekas d=0,3m demontāža un transportēšana uz būvuzņēmēja atbērtni</t>
  </si>
  <si>
    <t>Dzelzsbetona konstrukciju demontāža un transportēšana uz būvuzņēmēja atbērtni</t>
  </si>
  <si>
    <t>Gultnes veidošana (ierakums), lieko grunti transportējot uz būvuzņēmēja atbērtni</t>
  </si>
  <si>
    <t>Uzbēruma veidošana (lielākais pieļaujamais organisko piejaukumu daudzums uzbēruma veidošanā izmantojamajai gruntij - 2% no masas)</t>
  </si>
  <si>
    <t>Būvbedres rakšana projektētās cautrekas izbūvei, lieko grunti transportējot uz būvuzņēmēja atbērtni</t>
  </si>
  <si>
    <t>Zemes/ceļa klātnes planēšana</t>
  </si>
  <si>
    <t>Nederīgās (vājas nestspējas) grunts izrakšana (ierakums), grunti transportējot uz būvuzņēmēja atbērtni (*)</t>
  </si>
  <si>
    <t>Uzbēruma veidošana nederīgās grunts aizvietošanai (lielākais pieļaujamais organisko piejaukumu daudzums uzbēruma veidošanā izmantojamajai gruntij - 2% no masas) (*)</t>
  </si>
  <si>
    <t>Ievalces veidošana, lieko grunti transportējot uz būvuzņēmēja atbērtni</t>
  </si>
  <si>
    <t xml:space="preserve">Esošo grāvju tekņu tīrīšana, lieko grunti transportējot uz būvuzņēmēja atbērtni </t>
  </si>
  <si>
    <t>Salizturīgās kārtas izbūve 40 cm biezumā</t>
  </si>
  <si>
    <t>Nesaistītu minerālmateriālu pamata nesošās apakškārtas 0/56 izbūve 15 cm biezumā (N-IV klase)</t>
  </si>
  <si>
    <t>Nesaistītu minerālmateriālu pamata nesošās virskārtas 0/45 izbūve 10 cm biezumā (N-III klase)</t>
  </si>
  <si>
    <t>Nesaistītu minerālmateriālu maisījuma seguma 0/32s izbūve 10 cm biezumā (N-II klase) (**)</t>
  </si>
  <si>
    <t>Nesaistītu minerālmateriālu pamata nesošās virskārtas gruntēšana</t>
  </si>
  <si>
    <t>Karstā asfalta apakškārtas AC-16 base izbūve 6 cm biezumā (S-IV klase)</t>
  </si>
  <si>
    <t>Karstā asfalta apakškārtas gruntēšana</t>
  </si>
  <si>
    <t>Karstā asfalta dilumkārtas AC 11 surf  izbūve 4 cm biezumā                                                        (S-III klase) (***)</t>
  </si>
  <si>
    <t>Brauktuves asfaltbetona segumu salaiduma frēzēšana vid. 4 cm biezumā un transportēšana uz būvuzņēmēja atbērtni</t>
  </si>
  <si>
    <t>Esošās pamata kārtas gruntēšana asfaltbetona segumu salaiduma frēzējuma zonās</t>
  </si>
  <si>
    <t>Karstā asfalta dilumkārtas AC 11 surf  izbūve vid.4 cm biezumā pielaižot to esošajam asf.bet. līmenim brauktuves asfaltbetona segumu salaiduma frēzējuma zonās</t>
  </si>
  <si>
    <t>Dabīgā akmens bruģa d=15-20cm seguma izbūve uz betona C20/25 pamata (^)</t>
  </si>
  <si>
    <t>Plastmasas cautekas d=0,8m izbūve (stiprības klase ≥ SN8), tai skaitā nepieciešamās savienojošās uzmavas</t>
  </si>
  <si>
    <t>Caurtekas aizbēršana ar drenējošu smilti (Kfiltr&gt;1m/dnn) (^^)</t>
  </si>
  <si>
    <t>Grants pamata izbūve zem caurtekas 30cm biezumā</t>
  </si>
  <si>
    <t>Grants pamata izbūve 15cm biezumā zem dabīgā akmens bruģa d=15-20cm uz betona C20/25 pamata caurtekas galu nostiprināšanai</t>
  </si>
  <si>
    <t>Caurtekas galu nostiprināšana ar dabīgo akmens bruģi d=15-20cm uz betona C20/25 pamata</t>
  </si>
  <si>
    <t>Grāvja teknes nostiprināšana ar šķembu (fr. 40/70mm) bērumu 20cm biezumā</t>
  </si>
  <si>
    <t>Ģeotekstila Secutex R404 (vai analoga) izbūve</t>
  </si>
  <si>
    <t>Ģeotekstila NW 15 (vai analoga) izbūve</t>
  </si>
  <si>
    <t>Ģeorežģa TRIAX TX160 (vai analoga) izbūve</t>
  </si>
  <si>
    <t>Esošo inženierkomunikāciju aku vāku regulēšana projektētā seguma līmenī (nepieciešamības gadījumā izbūvējot jaunas aku pārsedzes, aku grodus un betona gredzenus)</t>
  </si>
  <si>
    <t>Plastmasas aizsargcaurules Sting-160, izt. 1250N izbūve</t>
  </si>
  <si>
    <t>Zaļās zonas un nogāžu planēšana un nostiprināšana ar augu zemi 20 cm biezumā, apsējot ar daudzgadīga zāliena sēklu maisījumu (^^^)</t>
  </si>
  <si>
    <t>Ceļa signālstabiņu demontāža</t>
  </si>
  <si>
    <t>Esošā ielas nosaukuma informatīvā plāksnes ar metāla balstu parcelšana</t>
  </si>
  <si>
    <t>Satiksmes organizācija būvdarbu laikā (ieskaitot pagaidu piebraucamo ceļu, nobrauktuvju un apbraucamo ceļu izbūve/demontāža. Pievadceļu sakārtošanu, bedrīšu lāpīšanu pirms būvniecības un būvniecības laikā)</t>
  </si>
  <si>
    <t>Caurtekas izbūve</t>
  </si>
  <si>
    <t>Ceļa zīmju ar balstu demontāža un nogādāšana uz Pasūtītāja noliktavu</t>
  </si>
  <si>
    <t>Ceļa zīmju ar balstu demontāža un utilizācija</t>
  </si>
  <si>
    <t>Esošās tiltiņa estakādes demontāža, ieskaitot betona un metāla elementu demontāžu un utilizāciju</t>
  </si>
  <si>
    <t>Ūdensvada aku vāku līmeņošana izmantojot 40t "peldošos vākus", nepieciešamības gadījumā akas grodu, pārsedzes nomaiņa</t>
  </si>
  <si>
    <t>Kanalizācijas aku vāku līmeņošana izmantojot 40t "peldošos vākus", nepieciešamības gadījumā akas grodu, pārsedzes nomaiņa</t>
  </si>
  <si>
    <t>Ceļa zīmju balstu uzstādīšana, ieskaitot  betona C16/20 pamatus min. 0,30mx0,30mx0,50m</t>
  </si>
  <si>
    <t xml:space="preserve">SIA "Lattelecom" kanalizācijas aku vāku līmeņošana izmantojot 40t "peldošos vākus", nepieciešamības gadījumā akas pārbūve uz KKC-2 </t>
  </si>
  <si>
    <t>Ūdensvada ventiļu kapes līmeņošana, nepieciešamības gadījumā, veicot to remontu</t>
  </si>
  <si>
    <t>Rūsinātas metāla pārsedzes t=10mm izbūve, ieskaitot stiprinājumu izbūvi</t>
  </si>
  <si>
    <r>
      <t>Ievalkas izbūve, h</t>
    </r>
    <r>
      <rPr>
        <vertAlign val="subscript"/>
        <sz val="9"/>
        <rFont val="Arial"/>
        <family val="2"/>
        <charset val="186"/>
      </rPr>
      <t>vid</t>
    </r>
    <r>
      <rPr>
        <sz val="9"/>
        <rFont val="Arial"/>
        <family val="2"/>
        <charset val="186"/>
      </rPr>
      <t>=15cm</t>
    </r>
  </si>
  <si>
    <t>Grāvja tīrīšana</t>
  </si>
  <si>
    <r>
      <t>Nomaļu uzpildīšana ar minerālmateriāla maisījumu 0/32s, N III, h=8cm</t>
    </r>
    <r>
      <rPr>
        <b/>
        <sz val="9"/>
        <rFont val="Arial"/>
        <family val="2"/>
        <charset val="186"/>
      </rPr>
      <t xml:space="preserve"> </t>
    </r>
    <r>
      <rPr>
        <i/>
        <sz val="9"/>
        <rFont val="Arial"/>
        <family val="2"/>
        <charset val="186"/>
      </rPr>
      <t>(Nomaļu uzpildīšanu veikt ar ieklājēju!)</t>
    </r>
  </si>
  <si>
    <t>Nomaļu uzpildīšana ar minerālmateriālu maisījumu 0/32s, N III, h=10 cm (Nomaļu uzpildīšanu veikt ar ieklājēju!)</t>
  </si>
  <si>
    <t xml:space="preserve">Pamatbrauktuves segas izbūve </t>
  </si>
  <si>
    <t xml:space="preserve">Karstā asfalta AC 16 base, S IV seguma izbūve 5 cm biezumā  </t>
  </si>
  <si>
    <t>Ceļa segas izbūve salaiduma posmos ar karstā asfalta segumu (Karstā asfalta ceļa segas virskārtas atjaunošana)</t>
  </si>
  <si>
    <t>Caurteku tīrīšana, d=700</t>
  </si>
  <si>
    <t>201 (samazināta izmēra)</t>
  </si>
  <si>
    <t>521 "Mārupe"</t>
  </si>
  <si>
    <t>521 "Rīga"</t>
  </si>
  <si>
    <t>Nolokāmu signālstabiņu uzstādīšana</t>
  </si>
  <si>
    <t>920, līnijas platums - 0,10m</t>
  </si>
  <si>
    <t>922, līnijas platums - 0,10m</t>
  </si>
  <si>
    <t>923, līnijas platums - 0,10m</t>
  </si>
  <si>
    <t>930, līnijas platums - 0,40m</t>
  </si>
  <si>
    <t>Ceļa horizontālo apzīmējumu uzklāšana, izmantojot termoplastu</t>
  </si>
  <si>
    <t>DIN sliede apgaismojuma balstā</t>
  </si>
  <si>
    <t>Spaiļu komplekts SV15</t>
  </si>
  <si>
    <r>
      <t xml:space="preserve">Nomales uzpildīšana ar minerālmateriālu maisījumu 0/32s,SIII, h=6cm </t>
    </r>
    <r>
      <rPr>
        <i/>
        <sz val="9"/>
        <rFont val="Arial"/>
        <family val="2"/>
        <charset val="186"/>
      </rPr>
      <t>(Nomaļu uzpildīšanu veikt ar ieklājēju!)</t>
    </r>
  </si>
  <si>
    <t>522 "Mārupe"</t>
  </si>
  <si>
    <t>522 "Rīga"</t>
  </si>
  <si>
    <t>906 (250x750)</t>
  </si>
  <si>
    <t>907(250x750)</t>
  </si>
  <si>
    <t>933, līnijas platums - 0,50 m</t>
  </si>
  <si>
    <t>Nolokāmu signālstabiņu ar 917. un 918. apzīmējumu dzeltenā krāsā uzstādīšana</t>
  </si>
  <si>
    <t>Rezerves caurules, d=100 izbūve</t>
  </si>
  <si>
    <t xml:space="preserve">Pēc minerālmateriālu segas pamata kārtas izbūves veikt SIA "Lattelecom" kanālu caurejamības pārbaudi </t>
  </si>
  <si>
    <t>Dabīgā akmens bruģa segums d=12…15cm (platuma/augstuma attiecība 1/1.2), nostiprināts betonā C20/25 vismaz 2/3 no akmens augstuma</t>
  </si>
  <si>
    <t>Ceļa zīmju balstu ar konsoli uzstādīšana, ieskaitot  betona pamatus C 16/20 min. 0,30mx0,30mx0,50m</t>
  </si>
  <si>
    <t>Ātrumvaļņa izbūve gājēju pārejas vietā (trapecveida)</t>
  </si>
  <si>
    <t>Kabelis AXPK 4x25</t>
  </si>
  <si>
    <t>LIETUS ŪDENS KANALIZĀCIJAS TĪKLU IZBŪVE</t>
  </si>
  <si>
    <t>Lietus kanalizācijas caurules PP SN8 ø200 ar uzmavu un blīvgredzenu, piemēram Evopipes – EVORAIN, vai ekvivalents, montāža ar 15 cm smilts pamatnes ierīkošanu un izbūvētā cauruļvada smilts apbēruma ierīkošanu 30 cm virs caurules virsas</t>
  </si>
  <si>
    <t>Lietus kanalizācijas caurules PP SN8 ø200 ar uzmavu un blīvgredzenu, piemēram Evopipes – EVORAIN, vai ekvivalents</t>
  </si>
  <si>
    <t>Smilts cauruļvada pamatnei un apbērumam (blietēta) k&gt;1,0 m/dnn</t>
  </si>
  <si>
    <t xml:space="preserve">Lietus ūdens kanalizācijas aka ø400,315 ar 40,0 t vāku (1īdz 1,0 m dziļumā) izbūve un montāža t.sk. aku vāku apbetonējums, piemēram Evopipes vai ekvivalents </t>
  </si>
  <si>
    <t xml:space="preserve">Lietus ūdens kanalizācijas aka  ø400/315 ar  40,0 t vāku (līdz 1,0 m dziļumā), piemēram Evopipes vai ekvivalents </t>
  </si>
  <si>
    <t>Apbetonējums ap akas vāku betons B25 W10 F100</t>
  </si>
  <si>
    <t>Smilts akas pamatnes ierīkošanai (blietēta) k&gt;1.0 m/dnn</t>
  </si>
  <si>
    <t>Lietus ūdeņu nosēdakas komplekts Ø400/315, piemēram EVOPIPES -  vai ekvivalents (1īdz 1,0 m dziļumā, nosēdakas pamatne, augstuma regulēšanas caurule, manžete teleskopiskajai caurulei, teleskopiskā caurule, 40t ķeta rāmis ar kantainu resti), piev. Ø200, nosēddaļa 0,5 m,  izbūve un montāža t.sk. aku vāku apbetonējums</t>
  </si>
  <si>
    <t xml:space="preserve">Lietus ūdeņu nosēdakas komplekts Ø400/315, piemēram EVOPIPES -  vai ekvivalents (1īdz 1,0 m dziļumā, nosēdakas pamatne, augstuma regulēšanas caurule, manžete teleskopiskajai caurulei, teleskopiskā caurule, 40t ķeta rāmis ar kantainu resti), piev. Ø200, nosēddaļa 0,5 m,  izbūve un montāža </t>
  </si>
  <si>
    <t>Smilts akas pamatnes ierīkošanai (blietēta) k&gt;1,0 m/dnn</t>
  </si>
  <si>
    <t xml:space="preserve">Saliekamo dzelzbetona elementu grodu aka DN1500 (2,0-2,5m dziļumā) ar akas pamatni, grodiem, blīvgumiju grodu savienojumu vietās, grodu pārseguma vāku, hidroizolāciju, ķeta akas vāku 40 t, izbūve un montāža </t>
  </si>
  <si>
    <t>Saliekamo dzelzbetona elementu grodu aka DN1500 (2,0-2,5m dziļumā) ar akas pamatni, grodiem, blīvgumiju grodu savienojumu vietās, grodu pārseguma vāku, hidroizolāciju un ķeta akas vāku 40,0 t</t>
  </si>
  <si>
    <t>Maza izmēra laukakmeņi fr. 70-150 mm, h=20 cm</t>
  </si>
  <si>
    <t>Šķembas fr. 21-63 mm, h=30 cm</t>
  </si>
  <si>
    <t>Rupjgraudaina filtrējoša smilts K&gt;3 m/dnn, h=20 cm</t>
  </si>
  <si>
    <t>Skalotas šķembas fr. 16-32 mm</t>
  </si>
  <si>
    <t>Velts, neausts ģeotekstils - Svars - ≥400 g/kvm pēc EN 9864, Biezums pie 2 kPa - ≥3,0 mm pēc EN 9863-1, CBR pārduršanas stiprība - ≥5000Npēc EN 12236 Ūdens caurlaidība - ≥50 x 10-3m/spēc EN 11058</t>
  </si>
  <si>
    <t xml:space="preserve">Tranšejas rakšana ar rokām un ekskavatoru pie caurules iebūves dziļuma līdz 1,0 m un minimālā tranšejas platuma 1.5 m  </t>
  </si>
  <si>
    <t>Gruntsūdens līmeņa pazemināšana , ja nepieciešams</t>
  </si>
  <si>
    <t>Izbrīvētās turpmāk neizmantojamās grunts iekraušana autopašizgāzējā un promvešana līdz Pasūtītāja norādītai atbērtnei</t>
  </si>
  <si>
    <t>Lietus kanalizācijas sistēmas marķējuma lentes ieklāšana 0,3m dziļumā virs cauruļvada virsmas</t>
  </si>
  <si>
    <t>Šķērsojumi</t>
  </si>
  <si>
    <t>Šķērsojumi ar esošām komunikācijām d&lt;200</t>
  </si>
  <si>
    <t xml:space="preserve">Šķērsojumi ar gāzes vadiem, t.sk atšurfēšana un aizsardzība saskaņā ar A/S "Latvijas Gāze prasībām" </t>
  </si>
  <si>
    <t>Šķērsojumi ar kabeļiem (t.sk. to atšurfēšana)</t>
  </si>
  <si>
    <t>Dalītā aizsargcaurule EVOCAB SPLIT Ø110mm kabeļu šķērsojuma vietās</t>
  </si>
  <si>
    <t>CCTV pārbaude cauruļvada slīpuma un stāvokļa noteikšanai pēc būvdarbu pabeigšanas</t>
  </si>
  <si>
    <t>Cauruļvadu hermētiskumu pārbaude  izmantojot ūdeni</t>
  </si>
  <si>
    <t>Cauruļvadu skalošana un tīrīšana</t>
  </si>
  <si>
    <t>Cauruļvadu, veidgabalu, armatūras un aku piegāde, un ar to saistītie darbi</t>
  </si>
  <si>
    <t>Vispērējās celtniecības darbi K2 tīklu izbūvei</t>
  </si>
  <si>
    <t>Tranšeju aizbēršana ar pievesto smilti no ierīkotā apbēruma ap cauruļvadu līdz atjaunojamā seguma apakšējai kārtai, blietējot ik pa 30 cm.</t>
  </si>
  <si>
    <t>Betona bruģa seguma noņemšana un atjaunošana</t>
  </si>
  <si>
    <t>Zālāja seguma atjaunošana</t>
  </si>
  <si>
    <t>EST tīklu pārbūve</t>
  </si>
  <si>
    <t>Darbi</t>
  </si>
  <si>
    <t>Kabeļu kanalizācijas celtniecība, ja cauruļu skaits blokā: 2</t>
  </si>
  <si>
    <t>Kabeļu kanalizācijas celtniecība, ja cauruļu skaits blokā: 1</t>
  </si>
  <si>
    <t xml:space="preserve">Kabeļu kanalizācijas cauruļu ieguldīšana tranšejā </t>
  </si>
  <si>
    <t>Kabeļu akas KP-PEH uzstādīšana</t>
  </si>
  <si>
    <t>Sadales kabeļa ieguldīšana brīvā jaunizbūvētā kabeļu kanalizācijā</t>
  </si>
  <si>
    <t>Abonentu kabeļa ieguldīšana brīvā jaunizbūvētā kabeļu kanalizācijā</t>
  </si>
  <si>
    <t>Abonenta paralēlā uzmavas montāža</t>
  </si>
  <si>
    <t>Atvienotājmoduļi 2/10, profils( 1…0) uzstādīšana skapī/kārbā</t>
  </si>
  <si>
    <t>Sadales kabeļa pieslēgšana skapī/kārbā</t>
  </si>
  <si>
    <t>Abonenta kabeļa pieslēgšana skapī/kārbā</t>
  </si>
  <si>
    <t>Sakaru kārbas demontāža</t>
  </si>
  <si>
    <t>Sakaru stabu demontāža</t>
  </si>
  <si>
    <t>Piekārkabeļu demontāža</t>
  </si>
  <si>
    <t>Kabeļa demontāža</t>
  </si>
  <si>
    <t>Kabeļu parametru mērījumi</t>
  </si>
  <si>
    <t>Grunts seguma atjaunošana</t>
  </si>
  <si>
    <t>Materiāli</t>
  </si>
  <si>
    <t>Abonenta kabelis 3x2x0,5</t>
  </si>
  <si>
    <t>Pazemes kab. želeja pildījums, VMOHBU 10x2x0.5</t>
  </si>
  <si>
    <t>Pazemes kab. želeja pildījums, VMOHBU 20x2x0.5</t>
  </si>
  <si>
    <t>Pazemes kab. želeja pildījums, VMOHBU 30x2x0.5</t>
  </si>
  <si>
    <t>Kabeļu kanalizācijas caurule, 100x6000</t>
  </si>
  <si>
    <t>Kabeļu kanalizācijas caurule, d50</t>
  </si>
  <si>
    <t>Cauruļu atzars plastmasas, 100/50</t>
  </si>
  <si>
    <t>Gofrētā kanaliz. caur. 98/110mmx6m</t>
  </si>
  <si>
    <t>Caurules līkums,  100/90 grādu leņķī</t>
  </si>
  <si>
    <t>Caurules līkums,  100/22 grādu leņķī</t>
  </si>
  <si>
    <t>Plastmasas aka ar KV-pamatni, KP-PEH 800x650</t>
  </si>
  <si>
    <t xml:space="preserve">Dībelis saitītēm 10x43(JST)      </t>
  </si>
  <si>
    <t>Kab. kanalizācijas akas vāks (max. slodze 12,5 t)</t>
  </si>
  <si>
    <t>Kab. kanalizācijas akas vāks (max. slodze 40 t)</t>
  </si>
  <si>
    <t>Silikons N, neitrāls hermēt.310ml</t>
  </si>
  <si>
    <t>Atloks dz/b gredzena stiprināšanai</t>
  </si>
  <si>
    <t>Kabeļu akas dzelzbetona riņķis</t>
  </si>
  <si>
    <t>Aku lūkas stiprinājuma gredzens," peldoš"</t>
  </si>
  <si>
    <t>Kabeļu cauruļu blīvēšanas materiāls 16 A</t>
  </si>
  <si>
    <t>Caurules noslēdzošais gals (50 mm)</t>
  </si>
  <si>
    <t>Strēmelēs plīstošā brīdin. lenta 50mmx500m</t>
  </si>
  <si>
    <t>rullis</t>
  </si>
  <si>
    <t>Atvienotājmodulis 2/10, profils( 1…0)</t>
  </si>
  <si>
    <t>Uzmava  "Nitto" JCSA 140</t>
  </si>
  <si>
    <t>Uzmava  "Nitto" JCSA 200</t>
  </si>
  <si>
    <t>Lenta gareniskās spriedze noņemšanai (Nitto)</t>
  </si>
  <si>
    <t>Apvalka savienošanas vads (450mm)</t>
  </si>
  <si>
    <t>Minimarķieris M2500</t>
  </si>
  <si>
    <t>Pašvulkanizēj.lipīgā loksne(150mmX10m) (Nitto)</t>
  </si>
  <si>
    <t>Kabeļu dzīslu savienotājs 8C</t>
  </si>
  <si>
    <t>Līmlenta PVC 25 mm,  melna</t>
  </si>
  <si>
    <t>Tīrīšanas salvete</t>
  </si>
  <si>
    <t>paka</t>
  </si>
  <si>
    <t>Kab. savien.tīrīšanas šķidr. pakās(4413-S)</t>
  </si>
  <si>
    <t>PVC caurule gofr. TXM-M40 pel. 750N UV izt.</t>
  </si>
  <si>
    <t xml:space="preserve">Kabeļa aizsargs Nr.2 (2000x50mm)  </t>
  </si>
  <si>
    <r>
      <t xml:space="preserve">Ceļa atvairbarjeras </t>
    </r>
    <r>
      <rPr>
        <i/>
        <sz val="9"/>
        <rFont val="Arial"/>
        <family val="2"/>
        <charset val="186"/>
      </rPr>
      <t>(N1 noturēšanas līmeni un W2 darba platuma līmeņu klasi)</t>
    </r>
    <r>
      <rPr>
        <sz val="9"/>
        <rFont val="Arial"/>
        <family val="2"/>
        <charset val="204"/>
      </rPr>
      <t xml:space="preserve"> ar saīsināta garuma enkurposmiem uzstādīšana</t>
    </r>
  </si>
  <si>
    <t>Minerālmateriāla maisījuma 0/45, LA≤25, pamata slāņa izbūve h=10 cm</t>
  </si>
  <si>
    <t>Pelēka bezfāzu betona bruģakmens izbūve "Prizma 6", h=6cm</t>
  </si>
  <si>
    <t>Aizsargcaurule 750N, EVOCAB HARD 110 vai ekvivalents</t>
  </si>
  <si>
    <r>
      <t>Aizsargcaurule 750N EVOCAB HARD</t>
    </r>
    <r>
      <rPr>
        <sz val="9"/>
        <rFont val="Arial"/>
        <family val="2"/>
        <charset val="186"/>
      </rPr>
      <t xml:space="preserve"> 75 vai ekvivalents</t>
    </r>
  </si>
  <si>
    <t>1000 gab.</t>
  </si>
  <si>
    <t>100 gab.</t>
  </si>
  <si>
    <t>Zālāja, seguma atjaunošana (h=200mm)</t>
  </si>
  <si>
    <t>Brauktuves un nobrauktuvju minerālmateriālu seguma demontāža, h(vid)=30 cm, ar vecā materiāla aizvešanu uz būvuzņēmēja atbērtni</t>
  </si>
  <si>
    <t>Brauktuves un nobrauktuvju  asfaltbetona seguma frēzēšana, h(vid)=7 cm, ar vecā materiāla aizvešanu uz būvuzņēmēja  atbērtni</t>
  </si>
  <si>
    <t>Brauktuves un nobrauktuvju minerālmateriālu seguma demontāža, h(vid)=20 cm, ar vecā materiāla aizvešanu uz būvuzņēmēja atbērtni</t>
  </si>
  <si>
    <t>Aku vāku apbruģējums ar konusveida bruģi</t>
  </si>
  <si>
    <t>Brauktuves un nobrauktuvju minerālmateriālu seguma demontāža, h(vid)=20 cm, atgūto materiālu izmantot segas pastiprināšanai, lieko materiālu aizvest uz būvuzņēmēja atbērtni</t>
  </si>
  <si>
    <t>Pelēka bezfāzu betona bruģakmeņa "Prizma 8" izbūve, h=8cm</t>
  </si>
  <si>
    <t>Melna bezfāzu betona bruģakmeņa "Prizma 8" izbūve, h=8cm</t>
  </si>
  <si>
    <t>Brauktuves asfaltbetona seguma frēzēšana, h(vid)=5cm, ar vecā materiāla aizvešanu uz būvuzņēmēja atbērtni</t>
  </si>
  <si>
    <t>SIA "Lattelecom" aku padziļināšana un līmeņošana seguma līmenī paredzot divus dzelzsbetona gredzenus un "peldošā tipa" 40t vākus</t>
  </si>
  <si>
    <t>Pelēks betona bruģakmens "Nostal", h=8cm</t>
  </si>
  <si>
    <t>Brūns betona bruģakmens "Nostal", h=8cm</t>
  </si>
  <si>
    <t>Satiksmes brīvtelpā esošo koku zaru zāģēšana</t>
  </si>
  <si>
    <t>Minerālmateriālu maisījuma 0/45, N II pamata slāņa izbūve h=10 cm</t>
  </si>
  <si>
    <t>SIA "Lattelecom" kanalizācijas aku vāku līmeņošana izmantojot 40t "peldošos vākus", akas pārbūve uz KKC-2 betona betona tipa aku</t>
  </si>
  <si>
    <t>Grāvja tīrīšana un gultnes pārrakšana</t>
  </si>
  <si>
    <t>Dzelzsbetona caurtekas d=1.00m demontāža un transportēšana uz būvuzņēmēja atbērtni</t>
  </si>
  <si>
    <t>d=1.00m. Stiprības klase T8 (ieskaitot caurtekas galu nostiprinājumus ar laukakmens bruģi)</t>
  </si>
  <si>
    <t>Brauktuves asfaltbetona seguma frēzēšana, h(vid)=6cm, ar vecā materiāla aizvešanu uz būvuzņēmēja atbērtni</t>
  </si>
  <si>
    <t>Brauktuves un nobrauktuvju minerālmateriālu seguma demontāža, h(vid)=15 cm, ar vecā materiāla aizvešanu uz būvuzņēmēja atbērtni</t>
  </si>
  <si>
    <t xml:space="preserve">Komunikāciju kabeļu iečaulošana dalīta tipa aizsargcaurulēs d=160 mm </t>
  </si>
  <si>
    <t>Esošās virsmas planēšana</t>
  </si>
  <si>
    <t>Karstā asfalta AC11 surf, SIII, kārtas izbūve, h=6 cm</t>
  </si>
  <si>
    <t>Nomaļu uzpildīšana ar minerālmateriāla maisījumu 0/32s, N III, h=6cm (Nomaļu uzpildīšanu veikt ar ieklājēju!)</t>
  </si>
  <si>
    <t>Brauktuves un nobrauktuvju  asfaltbetona seguma frēzēšana, h(vid)=10 cm, ar vecā materiāla aizvešanu uz būvuzņēmēja atbērtni</t>
  </si>
  <si>
    <t>Esošo ietvju (asfaltbetons, betona bruģis) seguma un betona apmaļu demontāža un utilizācija</t>
  </si>
  <si>
    <t>Betona pakāpienu demontāža un utilizācija</t>
  </si>
  <si>
    <t>Esošās pastkastītes pārcelšana</t>
  </si>
  <si>
    <t>Dabīgā akmens (analogs esošajam) izbūve</t>
  </si>
  <si>
    <t>Caurteku tīrīšana, d=1200</t>
  </si>
  <si>
    <t>Grāvja gultnes nostiprināšana ar akmens/ šķembu (fr. 40/80mm) bērumu 15cm biezumā</t>
  </si>
  <si>
    <t>931, līnijas platums - 0,50m</t>
  </si>
  <si>
    <t>Caurtekas galu un nogāzes nostiprināšana, izmantojot dabīgo akmens bruģi, d= 12…15cm,nostiprinātu betonā C20/25, ieskaitot teknes izveidi</t>
  </si>
  <si>
    <t>521. un 522. ceļa zīmju balstu uzstādīšana, ieskaitot  betona C16/20 pamatus min. 0,30mx0,30mx0,50m</t>
  </si>
  <si>
    <t>Balta bezfāzu betona bruģakmeņa "Prizma 8" izbūve, h=8cm</t>
  </si>
  <si>
    <t>180°  perforēta gofrēta HDPE drena, OD=160mm, klase SN8 ar montāžas vidējo dziļumu, h=1.10m, montāža ar smilts pabērumu, h=15 cm</t>
  </si>
  <si>
    <t>Skalotas šķembas 16-32mm, apbēršana ap drenu</t>
  </si>
  <si>
    <t xml:space="preserve">Velts, neausts ģeotekstils - Svars - ≥400 g/kvm pēc EN 9864, Biezums pie 2 kPa - ≥3,0 mm pēc EN 9863-1, CBR pārduršanas stiprība - ≥5000Npēc EN 12236 Ūdens caurlaidība - ≥50 x 10-3m/s pēc EN 11058, (skat.CD-3) </t>
  </si>
  <si>
    <t xml:space="preserve">Drenāžas sistēmas revīzijas aka PP ø400/315 ar 40 t vāku (1,5-2,0m dziļumā) izbūve un montāža asfalta segumā ar nosēddaļu 0,50m </t>
  </si>
  <si>
    <t>Izlaides ierīkošana (nosegta ar pretvārstu OD 160) un nostiptināšana ar laukakmeņiem cementa C 16/20 javā, h=15cm</t>
  </si>
  <si>
    <t>Pretvārsts, OD 160</t>
  </si>
  <si>
    <t>Grāvja teknes un nogāžu nostiprināšana ar akmens/šķembu bērumu 40/80, h=15cm</t>
  </si>
  <si>
    <t xml:space="preserve">Saliekamo dzelzbetona elementu grodu aka DN2000 ar perforāciju (2,0-2,5m dziļumā) ar akas pamatni, grodiem, blīvgumiju grodu savienojumu vietās, grodu pārseguma vāku, hidroizolāciju un ķeta akas vāku, izbūve un montāža (skat.CD-5-2) </t>
  </si>
  <si>
    <t xml:space="preserve">Maza izmēra laukakmeņi fr. 70-150 mm, h=20 cm, (skat.CD-5-2) </t>
  </si>
  <si>
    <t xml:space="preserve">Šķembas fr. 32-63 mm, h=30 cm, (skat.CD-5-2) </t>
  </si>
  <si>
    <t xml:space="preserve">Rupjgraudaina filtrējoša smilts K&gt;3 m/dnn, h=20 cm, (skat.CD-5-2) </t>
  </si>
  <si>
    <t xml:space="preserve">Skalotas šķembas fr. 16-32 mm, (skat.CD-5-2) </t>
  </si>
  <si>
    <t xml:space="preserve">Velts, neausts ģeotekstils - Svars - ≥400 g/kvm pēc EN 9864, Biezums pie 2 kPa - ≥3,0 mm pēc EN 9863-1, CBR pārduršanas stiprība - ≥5000Npēc EN 12236 Ūdens caurlaidība - ≥50 x 10-3m/s pēc EN 11058, (skat.CD-5-2) </t>
  </si>
  <si>
    <t>Lietus ūdeņu nosēdakas komplekts  Ø560/500 (1,0 - 1,5m dziļumā, nosēdakas pamatne, augstuma regulēšanas caurule, manžete teleskopiskajai caurulei, teleskopiskā caurule, 40t kantains ķeta rāmis ar resti 500x500 mm), piev. Ø200, nosēddaļa 0,5m,  izbūve un montāža</t>
  </si>
  <si>
    <t>Smilts akas pamatnes ierīkošanai (blietēta) k&gt;2,0 m/dnn</t>
  </si>
  <si>
    <t>Drenāžas un lietus ūdeņu kanalizācijas tranšeju aizbēršana ar filtrējošu smilti k&gt;2,0 m/dnn līdz projektētās segas virsmai</t>
  </si>
  <si>
    <t>Drenāžas sistēma</t>
  </si>
  <si>
    <t>Esoša grāvja tīrīšana (ieskaitot krūmu un pašizsējas koku līdz 20cm diametrā ciršanu)</t>
  </si>
  <si>
    <t>Salizturīgā slāņa izbūve no drenējošas smilts vai citiem atļautiem materiāliem, h=40 cm (Kf &gt; 2 m/dnn)</t>
  </si>
  <si>
    <t xml:space="preserve">Karstā asfalta AC 8 surf, S III seguma izbūve 5 cm biezumā  </t>
  </si>
  <si>
    <t xml:space="preserve">Minerālmateriālu maisījuma 0/63ps, N III pamata slāņa izbūve 20 cm biezumā </t>
  </si>
  <si>
    <t xml:space="preserve">Karstā asfalta AC 32 base, S III slāņa izbūve 8 cm biezumā  </t>
  </si>
  <si>
    <t>Karstā asfalta AC11 surf, SII, kārtas izbūve, h=4 cm</t>
  </si>
  <si>
    <t>Nomaļu uzpildīšana ar minerālmateriālu maisījumu 0/32s, N III, h=12 cm (Nomaļu uzpildīšanu veikt ar ieklājēju!)</t>
  </si>
  <si>
    <r>
      <t xml:space="preserve">Salizturīgā slāņa izbūve no vid. rupjas smilts vai citiem atļautiem materiāliem, h=30 cm </t>
    </r>
    <r>
      <rPr>
        <b/>
        <u/>
        <sz val="9"/>
        <rFont val="Arial"/>
        <family val="2"/>
        <charset val="186"/>
      </rPr>
      <t>(Kf &gt; 2 m/dnn)</t>
    </r>
  </si>
  <si>
    <t>Karstā asfalta virskārtas frēzēšana ar nofrēzētā materiāla aizvešanu uz būvuzņēmēja atbērtni, h=6 cm</t>
  </si>
  <si>
    <t>Karstā asfalta virskārtas frēzēšana ar nofrēzētā materiāla aizvešanu uz būvuzņēmēja atbērtni, h=12 cm</t>
  </si>
  <si>
    <t xml:space="preserve">Karstā asfalta AC 32 base, SIII, slāņa izbūve 8 cm biezumā  </t>
  </si>
  <si>
    <t>Minerālmateriāla maisījuma 0/32s, NIII, izbūve, h=10cm, uz 0/32p 15cm biezumā, NIII</t>
  </si>
  <si>
    <t>Augu zemes noņemšana, h(vid)=50 cm</t>
  </si>
  <si>
    <t>Esošo betona vārtu stabu demontāžā un nogādāšana uz būvuzņēmēja atbērtni</t>
  </si>
  <si>
    <t>Liekās grunts aizvešana un būvuzņēmēja atbērtni</t>
  </si>
  <si>
    <t>Zaļās zonas seguma atjaunošana</t>
  </si>
  <si>
    <t>Tranšeja - bedre kabeļa vai citu apakšzemes komunikāciju apsekošanai (šurfēšana)</t>
  </si>
  <si>
    <t>PEHD caurules d=70 mm līdz 110 mm horizontālā urbšana-caurvilkšana</t>
  </si>
  <si>
    <t>Apgaismojuma balsts ZLM 65/76 vai analogs</t>
  </si>
  <si>
    <t>Apgaismojuma balsts konisks, cinkots, H=6.0m</t>
  </si>
  <si>
    <t>Smilts spilvena izveidošana kabeļa guldīšanai</t>
  </si>
  <si>
    <r>
      <t>Tranšejas rakšana, aizbēršana ar blietēša</t>
    </r>
    <r>
      <rPr>
        <sz val="9"/>
        <rFont val="Arial"/>
        <family val="2"/>
        <charset val="186"/>
      </rPr>
      <t>nu 0.7 m dziļumā</t>
    </r>
  </si>
  <si>
    <r>
      <t>Tranšejas rakšana, aizbēršana ar blietēšanu</t>
    </r>
    <r>
      <rPr>
        <sz val="9"/>
        <rFont val="Arial"/>
        <family val="2"/>
        <charset val="186"/>
      </rPr>
      <t xml:space="preserve"> 1 m dziļumā</t>
    </r>
  </si>
  <si>
    <t>Tranšejas rakšana un aizbēršana ar blietēšanu ar rokām 0.7 m dziļumā</t>
  </si>
  <si>
    <t>Tranšejas rakšana un aizbēršana ar blietēšanu ar rokām 1 m dziļumā</t>
  </si>
  <si>
    <r>
      <t xml:space="preserve">Kabeļa </t>
    </r>
    <r>
      <rPr>
        <sz val="9"/>
        <rFont val="Arial"/>
        <family val="2"/>
        <charset val="204"/>
      </rPr>
      <t>ievilkšana aizsargcaurulē</t>
    </r>
  </si>
  <si>
    <r>
      <t xml:space="preserve">Apgaismojuma </t>
    </r>
    <r>
      <rPr>
        <sz val="9"/>
        <rFont val="Arial"/>
        <family val="2"/>
        <charset val="204"/>
      </rPr>
      <t>pamatu montāža</t>
    </r>
  </si>
  <si>
    <t>Apgaismojuma balstu montāža</t>
  </si>
  <si>
    <r>
      <t>L vai T k</t>
    </r>
    <r>
      <rPr>
        <sz val="9"/>
        <rFont val="Arial"/>
        <family val="2"/>
        <charset val="204"/>
      </rPr>
      <t>onsoles montāža</t>
    </r>
  </si>
  <si>
    <r>
      <t xml:space="preserve">Gaismeklis ar spuldzi SGP 340 100W </t>
    </r>
    <r>
      <rPr>
        <sz val="9"/>
        <rFont val="Arial"/>
        <family val="2"/>
        <charset val="186"/>
      </rPr>
      <t>Na, E27</t>
    </r>
  </si>
  <si>
    <r>
      <t>Gaismeklis ar spuldzi SGP 340 150W Na</t>
    </r>
    <r>
      <rPr>
        <sz val="9"/>
        <rFont val="Arial"/>
        <family val="2"/>
        <charset val="186"/>
      </rPr>
      <t>, E27</t>
    </r>
  </si>
  <si>
    <r>
      <t>Ievalku izbūve, h</t>
    </r>
    <r>
      <rPr>
        <vertAlign val="subscript"/>
        <sz val="9"/>
        <rFont val="Arial"/>
        <family val="2"/>
        <charset val="186"/>
      </rPr>
      <t>vid</t>
    </r>
    <r>
      <rPr>
        <sz val="9"/>
        <rFont val="Arial"/>
        <family val="2"/>
        <charset val="186"/>
      </rPr>
      <t>=35cm</t>
    </r>
  </si>
  <si>
    <r>
      <t>Ievalkas izbūve, h</t>
    </r>
    <r>
      <rPr>
        <vertAlign val="subscript"/>
        <sz val="9"/>
        <rFont val="Arial"/>
        <family val="2"/>
        <charset val="186"/>
      </rPr>
      <t>vid</t>
    </r>
    <r>
      <rPr>
        <sz val="9"/>
        <rFont val="Arial"/>
        <family val="2"/>
        <charset val="186"/>
      </rPr>
      <t>=20cm</t>
    </r>
  </si>
  <si>
    <t>Koku aizsardzība izbūves laikā, izmantojot dēļu vairogus (vismaz pieci 20cm plati dēļi), tai skaitā koku sakņu atrakšana ar rokām un aizsardzība</t>
  </si>
  <si>
    <t>Nogāzes nostiprināšana ar salmu - kokosa paklāju</t>
  </si>
  <si>
    <t xml:space="preserve">Karstā asfalta AC16 base, S IV seguma izbūve 7 cm biezumā  </t>
  </si>
  <si>
    <r>
      <t xml:space="preserve">Polipropilēna asfalta režģa ieklāšana (Stiepes stiprība </t>
    </r>
    <r>
      <rPr>
        <sz val="9"/>
        <rFont val="Calibri"/>
        <family val="2"/>
        <charset val="186"/>
      </rPr>
      <t>≥</t>
    </r>
    <r>
      <rPr>
        <sz val="9"/>
        <rFont val="Arial"/>
        <family val="2"/>
        <charset val="186"/>
      </rPr>
      <t>20 kN/m)</t>
    </r>
  </si>
  <si>
    <t>Karstā asfalta AC 11 surf, S III, seguma izbūve h=7 cm biezumā</t>
  </si>
  <si>
    <t>Caurtekas d=0,4m demontāža un transportēšana uz būvuzņēmēja atbērtni</t>
  </si>
  <si>
    <t>Caurtekas d=0,5m demontāža un transportēšana uz būvuzņēmēja atbērtni</t>
  </si>
  <si>
    <t>Caurtekas d=0,6m demontāža un transportēšana uz būvuzņēmēja atbērtni</t>
  </si>
  <si>
    <t>Caurtekas d=0,8m demontāža un transportēšana uz būvuzņēmēja atbērtni</t>
  </si>
  <si>
    <t>Caurtekas d=1,0m demontāža un transportēšana uz būvuzņēmēja atbērtni</t>
  </si>
  <si>
    <t>d=0,90 m, Stiprības klase T8 (ieskaitot caurtekas gala nostiprinājumu ar laukakmeņu bruģi)</t>
  </si>
  <si>
    <t>d=0,80 m, Stiprības klase T8 (ieskaitot caurtekas gala nostiprinājumu ar laukakmeņu bruģi)</t>
  </si>
  <si>
    <t>d=0,70 m, Stiprības klase T8 (ieskaitot caurtekas gala nostiprinājumu ar laukakmeņu bruģi)</t>
  </si>
  <si>
    <t>d=0,60 m, Stiprības klase T8 (ieskaitot caurtekas gala nostiprinājumu ar laukakmeņu bruģi)</t>
  </si>
  <si>
    <t>d=0,50 m, Stiprības klase T8 (ieskaitot caurtekas gala nostiprinājumu ar laukakmeņu bruģi)</t>
  </si>
  <si>
    <t>d=0,40 m, Stiprības klase T8 (ieskaitot caurtekas gala nostiprinājumu ar laukakmeņu bruģi)</t>
  </si>
  <si>
    <t>d=0,30 m, Stiprības klase T8 (ieskaitot caurtekas gala nostiprinājumu ar laukakmeņu bruģi)</t>
  </si>
  <si>
    <t>Koka gājēju laipas izbūve, l= 6.00m, b=1.50m</t>
  </si>
  <si>
    <t>Koka gājēju laipas izbūve, l= 7.00m, b=1.50m</t>
  </si>
  <si>
    <t>Gājēju laipu izbūve atbilstoši</t>
  </si>
  <si>
    <t>Betona bruģa demontāža, attīrīšana un nodošana īpašniekam</t>
  </si>
  <si>
    <t xml:space="preserve">Betona bruģa demontāža un utilizācija </t>
  </si>
  <si>
    <t>Betona bruģa demontāža un nogādāšana uz būvuzņēmēja atbērtni</t>
  </si>
  <si>
    <t>Betona apmaļu demontāža un nogādāšana uz būvuzņēmēja atbērtni</t>
  </si>
  <si>
    <t>Betona apmaļu demontāža un utilizācija</t>
  </si>
  <si>
    <t>(*) Nederīgās (vājas nestspējas) grunts izrakšanu (ierakums) un aizvietošanu (uzbērums) veikt tikai tādā gadījumā, ja deformācijas modulis uz zemes klātnes virsmas ir mazāks par 45 Mpa. Ja, attiecīgās, grunts izrakšana un aizvietošana nav nepieciešama, tad  darbu daudzumu pozīcijā norādītais apjoms no būvdarbu apjomiem jāizslēdz.</t>
  </si>
  <si>
    <t>(**) Nomaļu uzpildīšanu ar nesaistītu minerālmateriālu maisījumu (0/32s) paredzēts veikt tikai ar ieklājēju.</t>
  </si>
  <si>
    <t>(***) Karstā asfalta dilumkārtas AC 11 surf  izbūvi 4 cm biezumā jāveic vienā darba gājienā, bez šuvju veidošanas.</t>
  </si>
  <si>
    <t>(^) Izbūvējot dabīgo akmens bruģa segumu jāievēro izmēru attiecību hvert./hhoriz.=1.2/1.0.</t>
  </si>
  <si>
    <t>(^^) Drenējoša smilts, atbilstoša "Ceļu specifikācijas 2015" p.5.1. "Salizturīgās kārtas būvniecība".</t>
  </si>
  <si>
    <t>(^^^) Augu zemi jānorullē un jāsablīvē. Pēc izbūves augu zemes līmenis nedrīkst būt augstāks par ielas nomales malu.</t>
  </si>
  <si>
    <t>Betona plākšņu seguma demontāža un utilizācija</t>
  </si>
  <si>
    <t>Betona plākšņu seguma demontāža, attīrīšana un nodošana īpašniekam</t>
  </si>
  <si>
    <t>Esoša žoga demontāža un nogādāšana uz būvuzņēmēja atbērtni</t>
  </si>
  <si>
    <t>Esoša žoga demontāža un utilizēšana</t>
  </si>
  <si>
    <t>Krūmu zāģēšana ar celmu laušanu un aizvešanu uz būvuzņēmēja krautni</t>
  </si>
  <si>
    <t>Krūmu zāģēšana ar celmu laušanu un utilizācija</t>
  </si>
  <si>
    <t>Metāla stabiņu demontāža un aizvešana uz būvuzņēmēja atbērtni</t>
  </si>
  <si>
    <t>Metāla stabiņu demontāža un utilizācija</t>
  </si>
  <si>
    <t>Esošo gājēju laipu demontāža un nogādāšana uz būvuzņēmēja atbērtni</t>
  </si>
  <si>
    <t>Esošo gājēju laipu demontāža un utilizācija</t>
  </si>
  <si>
    <t>20a</t>
  </si>
  <si>
    <t>25a</t>
  </si>
  <si>
    <t>26a</t>
  </si>
  <si>
    <t>27a</t>
  </si>
  <si>
    <t>Vērtējamā cena EUR bez PVN</t>
  </si>
  <si>
    <t>Vienības cena, EUR bez PVN</t>
  </si>
  <si>
    <t>34a</t>
  </si>
  <si>
    <t>47a</t>
  </si>
  <si>
    <t>k-ts</t>
  </si>
  <si>
    <t>Rakšanas atļaujas saņemšanas konkrētās ielās</t>
  </si>
  <si>
    <t>Sadales  atdalītājs uzmavas kabeļiem ar tilpumu 20x2 montāža</t>
  </si>
  <si>
    <t>Sadales  atdalītājs uzmavas kabeļiem ar tilpumu 30x2 montāža</t>
  </si>
  <si>
    <t>vieta</t>
  </si>
  <si>
    <t>301a</t>
  </si>
  <si>
    <t>301b</t>
  </si>
  <si>
    <t>301c</t>
  </si>
  <si>
    <t>204a</t>
  </si>
  <si>
    <r>
      <t>m</t>
    </r>
    <r>
      <rPr>
        <vertAlign val="superscript"/>
        <sz val="9"/>
        <color rgb="FFFF0000"/>
        <rFont val="Arial"/>
        <family val="2"/>
        <charset val="186"/>
      </rPr>
      <t>2</t>
    </r>
  </si>
  <si>
    <t>SIA "Lattelecom" sakaru kanalizācijas padziļināšana zem brauktuves visā projekta teritorijā (nodrošinot minimālo dziļumu 0,60m no augšējās caurules)</t>
  </si>
  <si>
    <r>
      <t xml:space="preserve">Nomaļu uzpildīšana ar minerālmateriālu maisījumu 0/32s,N III, h=14cm </t>
    </r>
    <r>
      <rPr>
        <i/>
        <sz val="9"/>
        <color rgb="FFFF0000"/>
        <rFont val="Arial"/>
        <family val="2"/>
        <charset val="204"/>
      </rPr>
      <t>(Nomaļu uzpildīšanu veikt ar ieklājēju!)</t>
    </r>
  </si>
  <si>
    <t>Koku zāģēšana ar celmu laušanu vai frēzēšanu un aizvešanu uz būvuzņēmēja krautni</t>
  </si>
  <si>
    <t>Betona elementu (bloku vai plātņu)  demontāža un utilizācija</t>
  </si>
</sst>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1"/>
      <color indexed="8"/>
      <name val="Calibri"/>
      <family val="2"/>
      <charset val="204"/>
    </font>
    <font>
      <b/>
      <sz val="12"/>
      <color indexed="8"/>
      <name val="Arial"/>
      <family val="2"/>
    </font>
    <font>
      <sz val="11"/>
      <color indexed="8"/>
      <name val="Calibri"/>
      <family val="2"/>
      <charset val="204"/>
    </font>
    <font>
      <sz val="10"/>
      <name val="Arial"/>
      <family val="2"/>
      <charset val="186"/>
    </font>
    <font>
      <sz val="10"/>
      <name val="Times New Roman"/>
      <family val="1"/>
      <charset val="186"/>
    </font>
    <font>
      <b/>
      <sz val="9"/>
      <name val="Arial"/>
      <family val="2"/>
      <charset val="186"/>
    </font>
    <font>
      <sz val="9"/>
      <name val="Arial"/>
      <family val="2"/>
      <charset val="186"/>
    </font>
    <font>
      <b/>
      <i/>
      <sz val="9"/>
      <name val="Arial"/>
      <family val="2"/>
      <charset val="186"/>
    </font>
    <font>
      <sz val="11"/>
      <color indexed="8"/>
      <name val="Calibri"/>
      <family val="2"/>
      <charset val="186"/>
    </font>
    <font>
      <i/>
      <sz val="9"/>
      <name val="Arial"/>
      <family val="2"/>
      <charset val="186"/>
    </font>
    <font>
      <b/>
      <sz val="8"/>
      <name val="Arial"/>
      <family val="2"/>
      <charset val="186"/>
    </font>
    <font>
      <sz val="8"/>
      <name val="Arial"/>
      <family val="2"/>
      <charset val="186"/>
    </font>
    <font>
      <sz val="9"/>
      <name val="Arial"/>
      <family val="2"/>
      <charset val="204"/>
    </font>
    <font>
      <vertAlign val="superscript"/>
      <sz val="9"/>
      <name val="Arial"/>
      <family val="2"/>
      <charset val="186"/>
    </font>
    <font>
      <b/>
      <u/>
      <sz val="9"/>
      <name val="Arial"/>
      <family val="2"/>
      <charset val="186"/>
    </font>
    <font>
      <vertAlign val="superscript"/>
      <sz val="9"/>
      <color indexed="8"/>
      <name val="Arial"/>
      <family val="2"/>
      <charset val="186"/>
    </font>
    <font>
      <sz val="9"/>
      <name val="Calibri"/>
      <family val="2"/>
      <charset val="186"/>
    </font>
    <font>
      <b/>
      <vertAlign val="subscript"/>
      <sz val="9"/>
      <name val="Arial"/>
      <family val="2"/>
      <charset val="186"/>
    </font>
    <font>
      <sz val="12"/>
      <color indexed="8"/>
      <name val="Arial"/>
      <family val="2"/>
      <charset val="186"/>
    </font>
    <font>
      <sz val="10"/>
      <color indexed="8"/>
      <name val="Arial"/>
      <family val="2"/>
      <charset val="186"/>
    </font>
    <font>
      <sz val="11"/>
      <color indexed="9"/>
      <name val="Calibri"/>
      <family val="2"/>
      <charset val="186"/>
    </font>
    <font>
      <sz val="10"/>
      <color theme="1"/>
      <name val="Arial"/>
      <family val="2"/>
      <charset val="186"/>
    </font>
    <font>
      <sz val="11"/>
      <color theme="1"/>
      <name val="Calibri"/>
      <family val="2"/>
      <charset val="186"/>
      <scheme val="minor"/>
    </font>
    <font>
      <sz val="11"/>
      <color theme="1"/>
      <name val="Calibri"/>
      <family val="2"/>
      <charset val="204"/>
      <scheme val="minor"/>
    </font>
    <font>
      <sz val="11"/>
      <color theme="1"/>
      <name val="Calibri"/>
      <family val="2"/>
      <charset val="204"/>
    </font>
    <font>
      <sz val="11"/>
      <color indexed="8"/>
      <name val="Calibri"/>
      <family val="2"/>
      <charset val="204"/>
      <scheme val="minor"/>
    </font>
    <font>
      <b/>
      <i/>
      <u/>
      <sz val="13"/>
      <name val="Arial"/>
      <family val="2"/>
      <charset val="186"/>
    </font>
    <font>
      <vertAlign val="subscript"/>
      <sz val="9"/>
      <name val="Arial"/>
      <family val="2"/>
      <charset val="186"/>
    </font>
    <font>
      <i/>
      <sz val="9"/>
      <name val="Arial"/>
      <family val="2"/>
    </font>
    <font>
      <sz val="9"/>
      <name val="Arial"/>
      <family val="2"/>
    </font>
    <font>
      <sz val="9"/>
      <color rgb="FFFF0000"/>
      <name val="Arial"/>
      <family val="2"/>
      <charset val="204"/>
    </font>
    <font>
      <sz val="9"/>
      <color rgb="FFFF0000"/>
      <name val="Arial"/>
      <family val="2"/>
      <charset val="186"/>
    </font>
    <font>
      <sz val="8"/>
      <color rgb="FFFF0000"/>
      <name val="Arial"/>
      <family val="2"/>
      <charset val="186"/>
    </font>
    <font>
      <vertAlign val="superscript"/>
      <sz val="9"/>
      <color rgb="FFFF0000"/>
      <name val="Arial"/>
      <family val="2"/>
      <charset val="186"/>
    </font>
    <font>
      <sz val="11"/>
      <name val="Calibri"/>
      <family val="2"/>
      <charset val="186"/>
    </font>
    <font>
      <i/>
      <sz val="9"/>
      <color rgb="FFFF0000"/>
      <name val="Arial"/>
      <family val="2"/>
      <charset val="204"/>
    </font>
  </fonts>
  <fills count="34">
    <fill>
      <patternFill patternType="none"/>
    </fill>
    <fill>
      <patternFill patternType="gray125"/>
    </fill>
    <fill>
      <patternFill patternType="solid">
        <fgColor indexed="49"/>
        <bgColor indexed="40"/>
      </patternFill>
    </fill>
    <fill>
      <patternFill patternType="solid">
        <fgColor indexed="10"/>
        <bgColor indexed="6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bgColor indexed="26"/>
      </patternFill>
    </fill>
    <fill>
      <patternFill patternType="solid">
        <fgColor indexed="47"/>
        <bgColor indexed="22"/>
      </patternFill>
    </fill>
    <fill>
      <patternFill patternType="solid">
        <fgColor indexed="26"/>
        <bgColor indexed="9"/>
      </patternFill>
    </fill>
    <fill>
      <patternFill patternType="solid">
        <fgColor indexed="27"/>
        <bgColor indexed="41"/>
      </patternFill>
    </fill>
    <fill>
      <patternFill patternType="solid">
        <fgColor indexed="57"/>
        <bgColor indexed="21"/>
      </patternFill>
    </fill>
    <fill>
      <patternFill patternType="solid">
        <fgColor indexed="54"/>
        <bgColor indexed="23"/>
      </patternFill>
    </fill>
    <fill>
      <patternFill patternType="solid">
        <fgColor indexed="44"/>
      </patternFill>
    </fill>
    <fill>
      <patternFill patternType="solid">
        <fgColor indexed="29"/>
      </patternFill>
    </fill>
    <fill>
      <patternFill patternType="solid">
        <fgColor indexed="11"/>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
      <patternFill patternType="solid">
        <fgColor theme="7"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8128">
    <xf numFmtId="0" fontId="0" fillId="0" borderId="0"/>
    <xf numFmtId="0" fontId="20" fillId="2" borderId="0" applyNumberFormat="0" applyBorder="0" applyAlignment="0" applyProtection="0"/>
    <xf numFmtId="0" fontId="20" fillId="3"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21" fillId="19" borderId="0" applyNumberFormat="0" applyBorder="0" applyAlignment="0" applyProtection="0"/>
    <xf numFmtId="0" fontId="8" fillId="4" borderId="0" applyNumberFormat="0" applyBorder="0" applyAlignment="0" applyProtection="0"/>
    <xf numFmtId="0" fontId="19" fillId="4" borderId="0" applyNumberFormat="0" applyBorder="0" applyAlignment="0" applyProtection="0"/>
    <xf numFmtId="0" fontId="21" fillId="19" borderId="0" applyNumberFormat="0" applyBorder="0" applyAlignment="0" applyProtection="0"/>
    <xf numFmtId="0" fontId="19" fillId="4" borderId="0" applyNumberFormat="0" applyBorder="0" applyAlignment="0" applyProtection="0"/>
    <xf numFmtId="0" fontId="21" fillId="19"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8" fillId="4"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8" fillId="4"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19" fillId="4"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18" fillId="4"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18" fillId="4"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18" fillId="4"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18" fillId="4"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18" fillId="4"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21" fillId="20" borderId="0" applyNumberFormat="0" applyBorder="0" applyAlignment="0" applyProtection="0"/>
    <xf numFmtId="0" fontId="8" fillId="5" borderId="0" applyNumberFormat="0" applyBorder="0" applyAlignment="0" applyProtection="0"/>
    <xf numFmtId="0" fontId="19" fillId="5" borderId="0" applyNumberFormat="0" applyBorder="0" applyAlignment="0" applyProtection="0"/>
    <xf numFmtId="0" fontId="21" fillId="20" borderId="0" applyNumberFormat="0" applyBorder="0" applyAlignment="0" applyProtection="0"/>
    <xf numFmtId="0" fontId="19" fillId="5" borderId="0" applyNumberFormat="0" applyBorder="0" applyAlignment="0" applyProtection="0"/>
    <xf numFmtId="0" fontId="21" fillId="20"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8" fillId="5"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8" fillId="5"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19" fillId="5"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18" fillId="5"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18" fillId="5"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18" fillId="5"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18" fillId="5"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18" fillId="5"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21" fillId="21" borderId="0" applyNumberFormat="0" applyBorder="0" applyAlignment="0" applyProtection="0"/>
    <xf numFmtId="0" fontId="8" fillId="6" borderId="0" applyNumberFormat="0" applyBorder="0" applyAlignment="0" applyProtection="0"/>
    <xf numFmtId="0" fontId="19" fillId="6" borderId="0" applyNumberFormat="0" applyBorder="0" applyAlignment="0" applyProtection="0"/>
    <xf numFmtId="0" fontId="21" fillId="21" borderId="0" applyNumberFormat="0" applyBorder="0" applyAlignment="0" applyProtection="0"/>
    <xf numFmtId="0" fontId="19" fillId="6" borderId="0" applyNumberFormat="0" applyBorder="0" applyAlignment="0" applyProtection="0"/>
    <xf numFmtId="0" fontId="21" fillId="21"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8" fillId="6"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8" fillId="6"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19" fillId="6"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18" fillId="6"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18" fillId="6"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18" fillId="6"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18" fillId="6"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18" fillId="6"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21" fillId="22" borderId="0" applyNumberFormat="0" applyBorder="0" applyAlignment="0" applyProtection="0"/>
    <xf numFmtId="0" fontId="8" fillId="7" borderId="0" applyNumberFormat="0" applyBorder="0" applyAlignment="0" applyProtection="0"/>
    <xf numFmtId="0" fontId="19" fillId="7" borderId="0" applyNumberFormat="0" applyBorder="0" applyAlignment="0" applyProtection="0"/>
    <xf numFmtId="0" fontId="21" fillId="22" borderId="0" applyNumberFormat="0" applyBorder="0" applyAlignment="0" applyProtection="0"/>
    <xf numFmtId="0" fontId="19" fillId="7" borderId="0" applyNumberFormat="0" applyBorder="0" applyAlignment="0" applyProtection="0"/>
    <xf numFmtId="0" fontId="21" fillId="22"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8" fillId="7"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8" fillId="7"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19" fillId="7"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18" fillId="7"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18" fillId="7"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18" fillId="7"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18" fillId="7"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18" fillId="7"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21" fillId="23" borderId="0" applyNumberFormat="0" applyBorder="0" applyAlignment="0" applyProtection="0"/>
    <xf numFmtId="0" fontId="8" fillId="8" borderId="0" applyNumberFormat="0" applyBorder="0" applyAlignment="0" applyProtection="0"/>
    <xf numFmtId="0" fontId="19" fillId="8" borderId="0" applyNumberFormat="0" applyBorder="0" applyAlignment="0" applyProtection="0"/>
    <xf numFmtId="0" fontId="21" fillId="23" borderId="0" applyNumberFormat="0" applyBorder="0" applyAlignment="0" applyProtection="0"/>
    <xf numFmtId="0" fontId="19" fillId="8" borderId="0" applyNumberFormat="0" applyBorder="0" applyAlignment="0" applyProtection="0"/>
    <xf numFmtId="0" fontId="21" fillId="23"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8" fillId="8"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8" fillId="8"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19" fillId="8"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18" fillId="8"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18" fillId="8"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18" fillId="8"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18" fillId="8"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18" fillId="8"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21" fillId="24" borderId="0" applyNumberFormat="0" applyBorder="0" applyAlignment="0" applyProtection="0"/>
    <xf numFmtId="0" fontId="8" fillId="9" borderId="0" applyNumberFormat="0" applyBorder="0" applyAlignment="0" applyProtection="0"/>
    <xf numFmtId="0" fontId="19" fillId="9" borderId="0" applyNumberFormat="0" applyBorder="0" applyAlignment="0" applyProtection="0"/>
    <xf numFmtId="0" fontId="21" fillId="24" borderId="0" applyNumberFormat="0" applyBorder="0" applyAlignment="0" applyProtection="0"/>
    <xf numFmtId="0" fontId="19" fillId="9" borderId="0" applyNumberFormat="0" applyBorder="0" applyAlignment="0" applyProtection="0"/>
    <xf numFmtId="0" fontId="21" fillId="24"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8" fillId="9"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8" fillId="9"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19" fillId="9"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18" fillId="9"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18" fillId="9"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18" fillId="9"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18" fillId="9"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18" fillId="9"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21" fillId="25" borderId="0" applyNumberFormat="0" applyBorder="0" applyAlignment="0" applyProtection="0"/>
    <xf numFmtId="0" fontId="8" fillId="16" borderId="0" applyNumberFormat="0" applyBorder="0" applyAlignment="0" applyProtection="0"/>
    <xf numFmtId="0" fontId="19" fillId="16" borderId="0" applyNumberFormat="0" applyBorder="0" applyAlignment="0" applyProtection="0"/>
    <xf numFmtId="0" fontId="21" fillId="25" borderId="0" applyNumberFormat="0" applyBorder="0" applyAlignment="0" applyProtection="0"/>
    <xf numFmtId="0" fontId="19" fillId="16" borderId="0" applyNumberFormat="0" applyBorder="0" applyAlignment="0" applyProtection="0"/>
    <xf numFmtId="0" fontId="21" fillId="25"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8" fillId="16"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8" fillId="16"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19" fillId="16"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18" fillId="16"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18" fillId="16"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18" fillId="16"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18" fillId="16"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18" fillId="16"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21" fillId="26" borderId="0" applyNumberFormat="0" applyBorder="0" applyAlignment="0" applyProtection="0"/>
    <xf numFmtId="0" fontId="8" fillId="17" borderId="0" applyNumberFormat="0" applyBorder="0" applyAlignment="0" applyProtection="0"/>
    <xf numFmtId="0" fontId="19" fillId="17" borderId="0" applyNumberFormat="0" applyBorder="0" applyAlignment="0" applyProtection="0"/>
    <xf numFmtId="0" fontId="21" fillId="26" borderId="0" applyNumberFormat="0" applyBorder="0" applyAlignment="0" applyProtection="0"/>
    <xf numFmtId="0" fontId="19" fillId="17" borderId="0" applyNumberFormat="0" applyBorder="0" applyAlignment="0" applyProtection="0"/>
    <xf numFmtId="0" fontId="21" fillId="2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8" fillId="17"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8" fillId="17"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19" fillId="17"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18" fillId="17"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18" fillId="17"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18" fillId="17"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18" fillId="17"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18" fillId="17"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21" fillId="27" borderId="0" applyNumberFormat="0" applyBorder="0" applyAlignment="0" applyProtection="0"/>
    <xf numFmtId="0" fontId="8" fillId="18" borderId="0" applyNumberFormat="0" applyBorder="0" applyAlignment="0" applyProtection="0"/>
    <xf numFmtId="0" fontId="19" fillId="18" borderId="0" applyNumberFormat="0" applyBorder="0" applyAlignment="0" applyProtection="0"/>
    <xf numFmtId="0" fontId="21" fillId="27" borderId="0" applyNumberFormat="0" applyBorder="0" applyAlignment="0" applyProtection="0"/>
    <xf numFmtId="0" fontId="19" fillId="18" borderId="0" applyNumberFormat="0" applyBorder="0" applyAlignment="0" applyProtection="0"/>
    <xf numFmtId="0" fontId="21" fillId="2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8" fillId="18"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8" fillId="18"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19" fillId="18"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18" fillId="18"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18" fillId="18"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18" fillId="18"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18" fillId="18"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18" fillId="18"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21" fillId="28" borderId="0" applyNumberFormat="0" applyBorder="0" applyAlignment="0" applyProtection="0"/>
    <xf numFmtId="0" fontId="8" fillId="7" borderId="0" applyNumberFormat="0" applyBorder="0" applyAlignment="0" applyProtection="0"/>
    <xf numFmtId="0" fontId="19" fillId="7" borderId="0" applyNumberFormat="0" applyBorder="0" applyAlignment="0" applyProtection="0"/>
    <xf numFmtId="0" fontId="21" fillId="28" borderId="0" applyNumberFormat="0" applyBorder="0" applyAlignment="0" applyProtection="0"/>
    <xf numFmtId="0" fontId="19" fillId="7" borderId="0" applyNumberFormat="0" applyBorder="0" applyAlignment="0" applyProtection="0"/>
    <xf numFmtId="0" fontId="21" fillId="28"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8" fillId="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8" fillId="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19" fillId="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18" fillId="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18" fillId="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18" fillId="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18" fillId="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18" fillId="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21" fillId="29" borderId="0" applyNumberFormat="0" applyBorder="0" applyAlignment="0" applyProtection="0"/>
    <xf numFmtId="0" fontId="8" fillId="16" borderId="0" applyNumberFormat="0" applyBorder="0" applyAlignment="0" applyProtection="0"/>
    <xf numFmtId="0" fontId="19" fillId="16" borderId="0" applyNumberFormat="0" applyBorder="0" applyAlignment="0" applyProtection="0"/>
    <xf numFmtId="0" fontId="21" fillId="29" borderId="0" applyNumberFormat="0" applyBorder="0" applyAlignment="0" applyProtection="0"/>
    <xf numFmtId="0" fontId="19" fillId="16" borderId="0" applyNumberFormat="0" applyBorder="0" applyAlignment="0" applyProtection="0"/>
    <xf numFmtId="0" fontId="21" fillId="29"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8" fillId="16"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8" fillId="16"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19" fillId="16"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18" fillId="16"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 fillId="0" borderId="0"/>
    <xf numFmtId="0" fontId="24" fillId="0" borderId="0"/>
    <xf numFmtId="0" fontId="2"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5" fillId="0" borderId="0"/>
    <xf numFmtId="0" fontId="25" fillId="0" borderId="0"/>
    <xf numFmtId="0" fontId="25" fillId="0" borderId="0"/>
    <xf numFmtId="0" fontId="2" fillId="0" borderId="0"/>
    <xf numFmtId="0" fontId="2" fillId="0" borderId="0"/>
    <xf numFmtId="0" fontId="25"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5" fillId="0" borderId="0"/>
    <xf numFmtId="0" fontId="25" fillId="0" borderId="0"/>
    <xf numFmtId="0" fontId="25" fillId="0" borderId="0"/>
    <xf numFmtId="0" fontId="2" fillId="0" borderId="0"/>
    <xf numFmtId="0" fontId="2" fillId="0" borderId="0"/>
    <xf numFmtId="0" fontId="25"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5" fillId="0" borderId="0"/>
    <xf numFmtId="0" fontId="25" fillId="0" borderId="0"/>
    <xf numFmtId="0" fontId="25" fillId="0" borderId="0"/>
    <xf numFmtId="0" fontId="2" fillId="0" borderId="0"/>
    <xf numFmtId="0" fontId="2" fillId="0" borderId="0"/>
    <xf numFmtId="0" fontId="25"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5" fillId="0" borderId="0"/>
    <xf numFmtId="0" fontId="25" fillId="0" borderId="0"/>
    <xf numFmtId="0" fontId="25" fillId="0" borderId="0"/>
    <xf numFmtId="0" fontId="2" fillId="0" borderId="0"/>
    <xf numFmtId="0" fontId="2" fillId="0" borderId="0"/>
    <xf numFmtId="0" fontId="25"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5" fillId="0" borderId="0"/>
    <xf numFmtId="0" fontId="25" fillId="0" borderId="0"/>
    <xf numFmtId="0" fontId="25" fillId="0" borderId="0"/>
    <xf numFmtId="0" fontId="2" fillId="0" borderId="0"/>
    <xf numFmtId="0" fontId="2" fillId="0" borderId="0"/>
    <xf numFmtId="0" fontId="25"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5" fillId="0" borderId="0"/>
    <xf numFmtId="0" fontId="25" fillId="0" borderId="0"/>
    <xf numFmtId="0" fontId="25" fillId="0" borderId="0"/>
    <xf numFmtId="0" fontId="2" fillId="0" borderId="0"/>
    <xf numFmtId="0" fontId="2" fillId="0" borderId="0"/>
    <xf numFmtId="0" fontId="25"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5" fillId="0" borderId="0"/>
    <xf numFmtId="0" fontId="25" fillId="0" borderId="0"/>
    <xf numFmtId="0" fontId="25" fillId="0" borderId="0"/>
    <xf numFmtId="0" fontId="2" fillId="0" borderId="0"/>
    <xf numFmtId="0" fontId="2" fillId="0" borderId="0"/>
    <xf numFmtId="0" fontId="25"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5" fillId="0" borderId="0"/>
    <xf numFmtId="0" fontId="25" fillId="0" borderId="0"/>
    <xf numFmtId="0" fontId="25" fillId="0" borderId="0"/>
    <xf numFmtId="0" fontId="2" fillId="0" borderId="0"/>
    <xf numFmtId="0" fontId="2" fillId="0" borderId="0"/>
    <xf numFmtId="0" fontId="25"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5" fillId="0" borderId="0"/>
    <xf numFmtId="0" fontId="25" fillId="0" borderId="0"/>
    <xf numFmtId="0" fontId="25" fillId="0" borderId="0"/>
    <xf numFmtId="0" fontId="2" fillId="0" borderId="0"/>
    <xf numFmtId="0" fontId="2" fillId="0" borderId="0"/>
    <xf numFmtId="0" fontId="25"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5" fillId="0" borderId="0"/>
    <xf numFmtId="0" fontId="25" fillId="0" borderId="0"/>
    <xf numFmtId="0" fontId="25" fillId="0" borderId="0"/>
    <xf numFmtId="0" fontId="2" fillId="0" borderId="0"/>
    <xf numFmtId="0" fontId="2" fillId="0" borderId="0"/>
    <xf numFmtId="0" fontId="25"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5" fillId="0" borderId="0"/>
    <xf numFmtId="0" fontId="25" fillId="0" borderId="0"/>
    <xf numFmtId="0" fontId="25" fillId="0" borderId="0"/>
    <xf numFmtId="0" fontId="2" fillId="0" borderId="0"/>
    <xf numFmtId="0" fontId="2" fillId="0" borderId="0"/>
    <xf numFmtId="0" fontId="25"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5" fillId="0" borderId="0"/>
    <xf numFmtId="0" fontId="25" fillId="0" borderId="0"/>
    <xf numFmtId="0" fontId="25" fillId="0" borderId="0"/>
    <xf numFmtId="0" fontId="2" fillId="0" borderId="0"/>
    <xf numFmtId="0" fontId="2" fillId="0" borderId="0"/>
    <xf numFmtId="0" fontId="25"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5" fillId="0" borderId="0"/>
    <xf numFmtId="0" fontId="25" fillId="0" borderId="0"/>
    <xf numFmtId="0" fontId="25" fillId="0" borderId="0"/>
    <xf numFmtId="0" fontId="2" fillId="0" borderId="0"/>
    <xf numFmtId="0" fontId="2" fillId="0" borderId="0"/>
    <xf numFmtId="0" fontId="25"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5" fillId="0" borderId="0"/>
    <xf numFmtId="0" fontId="25" fillId="0" borderId="0"/>
    <xf numFmtId="0" fontId="25" fillId="0" borderId="0"/>
    <xf numFmtId="0" fontId="2" fillId="0" borderId="0"/>
    <xf numFmtId="0" fontId="2" fillId="0" borderId="0"/>
    <xf numFmtId="0" fontId="25"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5" fillId="0" borderId="0"/>
    <xf numFmtId="0" fontId="25" fillId="0" borderId="0"/>
    <xf numFmtId="0" fontId="25" fillId="0" borderId="0"/>
    <xf numFmtId="0" fontId="2" fillId="0" borderId="0"/>
    <xf numFmtId="0" fontId="2" fillId="0" borderId="0"/>
    <xf numFmtId="0" fontId="25"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5" fillId="0" borderId="0"/>
    <xf numFmtId="0" fontId="25" fillId="0" borderId="0"/>
    <xf numFmtId="0" fontId="25" fillId="0" borderId="0"/>
    <xf numFmtId="0" fontId="2" fillId="0" borderId="0"/>
    <xf numFmtId="0" fontId="2" fillId="0" borderId="0"/>
    <xf numFmtId="0" fontId="25"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5" fillId="0" borderId="0"/>
    <xf numFmtId="0" fontId="25" fillId="0" borderId="0"/>
    <xf numFmtId="0" fontId="25" fillId="0" borderId="0"/>
    <xf numFmtId="0" fontId="2" fillId="0" borderId="0"/>
    <xf numFmtId="0" fontId="2" fillId="0" borderId="0"/>
    <xf numFmtId="0" fontId="25"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 fillId="0" borderId="0"/>
    <xf numFmtId="0" fontId="25" fillId="0" borderId="0"/>
    <xf numFmtId="0" fontId="25" fillId="0" borderId="0"/>
    <xf numFmtId="0" fontId="25" fillId="0" borderId="0"/>
    <xf numFmtId="0" fontId="2" fillId="0" borderId="0"/>
    <xf numFmtId="0" fontId="2" fillId="0" borderId="0"/>
    <xf numFmtId="0" fontId="25"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 fillId="0" borderId="0"/>
    <xf numFmtId="0" fontId="25" fillId="0" borderId="0"/>
    <xf numFmtId="0" fontId="25" fillId="0" borderId="0"/>
    <xf numFmtId="0" fontId="25" fillId="0" borderId="0"/>
    <xf numFmtId="0" fontId="2" fillId="0" borderId="0"/>
    <xf numFmtId="0" fontId="2" fillId="0" borderId="0"/>
    <xf numFmtId="0" fontId="25"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 fillId="0" borderId="0"/>
    <xf numFmtId="0" fontId="25" fillId="0" borderId="0"/>
    <xf numFmtId="0" fontId="25" fillId="0" borderId="0"/>
    <xf numFmtId="0" fontId="25" fillId="0" borderId="0"/>
    <xf numFmtId="0" fontId="2" fillId="0" borderId="0"/>
    <xf numFmtId="0" fontId="2" fillId="0" borderId="0"/>
    <xf numFmtId="0" fontId="25"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 fillId="0" borderId="0"/>
    <xf numFmtId="0" fontId="25" fillId="0" borderId="0"/>
    <xf numFmtId="0" fontId="25" fillId="0" borderId="0"/>
    <xf numFmtId="0" fontId="25" fillId="0" borderId="0"/>
    <xf numFmtId="0" fontId="2" fillId="0" borderId="0"/>
    <xf numFmtId="0" fontId="2" fillId="0" borderId="0"/>
    <xf numFmtId="0" fontId="25"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5" fillId="0" borderId="0"/>
    <xf numFmtId="0" fontId="25" fillId="0" borderId="0"/>
    <xf numFmtId="0" fontId="25" fillId="0" borderId="0"/>
    <xf numFmtId="0" fontId="2" fillId="0" borderId="0"/>
    <xf numFmtId="0" fontId="2" fillId="0" borderId="0"/>
    <xf numFmtId="0" fontId="25"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5" fillId="0" borderId="0"/>
    <xf numFmtId="0" fontId="25" fillId="0" borderId="0"/>
    <xf numFmtId="0" fontId="25" fillId="0" borderId="0"/>
    <xf numFmtId="0" fontId="2" fillId="0" borderId="0"/>
    <xf numFmtId="0" fontId="2" fillId="0" borderId="0"/>
    <xf numFmtId="0" fontId="25"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5" fillId="0" borderId="0"/>
    <xf numFmtId="0" fontId="25" fillId="0" borderId="0"/>
    <xf numFmtId="0" fontId="25" fillId="0" borderId="0"/>
    <xf numFmtId="0" fontId="2" fillId="0" borderId="0"/>
    <xf numFmtId="0" fontId="2" fillId="0" borderId="0"/>
    <xf numFmtId="0" fontId="25"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4"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3" fillId="0" borderId="0"/>
    <xf numFmtId="0" fontId="23" fillId="0" borderId="0"/>
    <xf numFmtId="0" fontId="2" fillId="0" borderId="0"/>
    <xf numFmtId="0" fontId="23"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4" fillId="0" borderId="0"/>
    <xf numFmtId="0" fontId="23" fillId="0" borderId="0"/>
    <xf numFmtId="0" fontId="23" fillId="0" borderId="0"/>
    <xf numFmtId="0" fontId="2" fillId="0" borderId="0"/>
    <xf numFmtId="0" fontId="24"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4"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4"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4" fillId="0" borderId="0"/>
    <xf numFmtId="0" fontId="2" fillId="0" borderId="0"/>
    <xf numFmtId="0" fontId="24" fillId="0" borderId="0"/>
    <xf numFmtId="0" fontId="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4" fillId="0" borderId="0"/>
    <xf numFmtId="0" fontId="2" fillId="0" borderId="0"/>
    <xf numFmtId="0" fontId="24" fillId="0" borderId="0"/>
    <xf numFmtId="0" fontId="2" fillId="0" borderId="0"/>
    <xf numFmtId="0" fontId="24" fillId="0" borderId="0"/>
    <xf numFmtId="0" fontId="2" fillId="0" borderId="0"/>
    <xf numFmtId="0" fontId="24" fillId="0" borderId="0"/>
    <xf numFmtId="0" fontId="24" fillId="0" borderId="0"/>
    <xf numFmtId="0" fontId="24" fillId="0" borderId="0"/>
    <xf numFmtId="0" fontId="2" fillId="0" borderId="0"/>
    <xf numFmtId="0" fontId="24" fillId="0" borderId="0"/>
    <xf numFmtId="0" fontId="2" fillId="0" borderId="0"/>
    <xf numFmtId="0" fontId="24" fillId="0" borderId="0"/>
    <xf numFmtId="0" fontId="2" fillId="0" borderId="0"/>
    <xf numFmtId="0" fontId="24" fillId="0" borderId="0"/>
    <xf numFmtId="0" fontId="24" fillId="0" borderId="0"/>
    <xf numFmtId="0" fontId="24" fillId="0" borderId="0"/>
    <xf numFmtId="0" fontId="2" fillId="0" borderId="0"/>
    <xf numFmtId="0" fontId="24" fillId="0" borderId="0"/>
    <xf numFmtId="0" fontId="2" fillId="0" borderId="0"/>
    <xf numFmtId="0" fontId="24" fillId="0" borderId="0"/>
    <xf numFmtId="0" fontId="2" fillId="0" borderId="0"/>
    <xf numFmtId="0" fontId="24" fillId="0" borderId="0"/>
    <xf numFmtId="0" fontId="24" fillId="0" borderId="0"/>
    <xf numFmtId="0" fontId="24" fillId="0" borderId="0"/>
    <xf numFmtId="0" fontId="2" fillId="0" borderId="0"/>
    <xf numFmtId="0" fontId="24" fillId="0" borderId="0"/>
    <xf numFmtId="0" fontId="2" fillId="0" borderId="0"/>
    <xf numFmtId="0" fontId="24" fillId="0" borderId="0"/>
    <xf numFmtId="0" fontId="2" fillId="0" borderId="0"/>
    <xf numFmtId="0" fontId="24" fillId="0" borderId="0"/>
    <xf numFmtId="0" fontId="24" fillId="0" borderId="0"/>
    <xf numFmtId="0" fontId="24" fillId="0" borderId="0"/>
    <xf numFmtId="0" fontId="2" fillId="0" borderId="0"/>
    <xf numFmtId="0" fontId="24" fillId="0" borderId="0"/>
    <xf numFmtId="0" fontId="2" fillId="0" borderId="0"/>
    <xf numFmtId="0" fontId="24" fillId="0" borderId="0"/>
    <xf numFmtId="0" fontId="2" fillId="0" borderId="0"/>
    <xf numFmtId="0" fontId="24" fillId="0" borderId="0"/>
    <xf numFmtId="0" fontId="24" fillId="0" borderId="0"/>
    <xf numFmtId="0" fontId="24" fillId="0" borderId="0"/>
    <xf numFmtId="0" fontId="2" fillId="0" borderId="0"/>
    <xf numFmtId="0" fontId="24" fillId="0" borderId="0"/>
    <xf numFmtId="0" fontId="2" fillId="0" borderId="0"/>
    <xf numFmtId="0" fontId="24" fillId="0" borderId="0"/>
    <xf numFmtId="0" fontId="2" fillId="0" borderId="0"/>
    <xf numFmtId="0" fontId="24" fillId="0" borderId="0"/>
    <xf numFmtId="0" fontId="2" fillId="0" borderId="0"/>
    <xf numFmtId="0" fontId="24" fillId="0" borderId="0"/>
    <xf numFmtId="0" fontId="24" fillId="0" borderId="0"/>
    <xf numFmtId="0" fontId="2" fillId="0" borderId="0"/>
    <xf numFmtId="0" fontId="24" fillId="0" borderId="0"/>
    <xf numFmtId="0" fontId="2" fillId="0" borderId="0"/>
    <xf numFmtId="0" fontId="24" fillId="0" borderId="0"/>
    <xf numFmtId="0" fontId="2" fillId="0" borderId="0"/>
    <xf numFmtId="0" fontId="24" fillId="0" borderId="0"/>
    <xf numFmtId="0" fontId="24" fillId="0" borderId="0"/>
    <xf numFmtId="0" fontId="24" fillId="0" borderId="0"/>
    <xf numFmtId="0" fontId="2" fillId="0" borderId="0"/>
    <xf numFmtId="0" fontId="24" fillId="0" borderId="0"/>
    <xf numFmtId="0" fontId="2" fillId="0" borderId="0"/>
    <xf numFmtId="0" fontId="24" fillId="0" borderId="0"/>
    <xf numFmtId="0" fontId="2" fillId="0" borderId="0"/>
    <xf numFmtId="0" fontId="24" fillId="0" borderId="0"/>
    <xf numFmtId="0" fontId="24" fillId="0" borderId="0"/>
    <xf numFmtId="0" fontId="24" fillId="0" borderId="0"/>
    <xf numFmtId="0" fontId="2" fillId="0" borderId="0"/>
    <xf numFmtId="0" fontId="24" fillId="0" borderId="0"/>
    <xf numFmtId="0" fontId="2" fillId="0" borderId="0"/>
    <xf numFmtId="0" fontId="24" fillId="0" borderId="0"/>
    <xf numFmtId="0" fontId="2" fillId="0" borderId="0"/>
    <xf numFmtId="0" fontId="24" fillId="0" borderId="0"/>
    <xf numFmtId="0" fontId="24" fillId="0" borderId="0"/>
    <xf numFmtId="0" fontId="24" fillId="0" borderId="0"/>
    <xf numFmtId="0" fontId="2" fillId="0" borderId="0"/>
    <xf numFmtId="0" fontId="24" fillId="0" borderId="0"/>
    <xf numFmtId="0" fontId="2" fillId="0" borderId="0"/>
    <xf numFmtId="0" fontId="24" fillId="0" borderId="0"/>
    <xf numFmtId="0" fontId="2" fillId="0" borderId="0"/>
    <xf numFmtId="0" fontId="24" fillId="0" borderId="0"/>
    <xf numFmtId="0" fontId="24" fillId="0" borderId="0"/>
    <xf numFmtId="0" fontId="24" fillId="0" borderId="0"/>
    <xf numFmtId="0" fontId="2" fillId="0" borderId="0"/>
    <xf numFmtId="0" fontId="24" fillId="0" borderId="0"/>
    <xf numFmtId="0" fontId="2" fillId="0" borderId="0"/>
    <xf numFmtId="0" fontId="24" fillId="0" borderId="0"/>
    <xf numFmtId="0" fontId="2" fillId="0" borderId="0"/>
    <xf numFmtId="0" fontId="24" fillId="0" borderId="0"/>
    <xf numFmtId="0" fontId="24" fillId="0" borderId="0"/>
    <xf numFmtId="0" fontId="24" fillId="0" borderId="0"/>
    <xf numFmtId="0" fontId="2" fillId="0" borderId="0"/>
    <xf numFmtId="0" fontId="24" fillId="0" borderId="0"/>
    <xf numFmtId="0" fontId="2" fillId="0" borderId="0"/>
    <xf numFmtId="0" fontId="24" fillId="0" borderId="0"/>
    <xf numFmtId="0" fontId="2" fillId="0" borderId="0"/>
    <xf numFmtId="0" fontId="24" fillId="0" borderId="0"/>
    <xf numFmtId="0" fontId="24" fillId="0" borderId="0"/>
    <xf numFmtId="0" fontId="24" fillId="0" borderId="0"/>
    <xf numFmtId="0" fontId="2" fillId="0" borderId="0"/>
    <xf numFmtId="0" fontId="24" fillId="0" borderId="0"/>
    <xf numFmtId="0" fontId="2" fillId="0" borderId="0"/>
    <xf numFmtId="0" fontId="24" fillId="0" borderId="0"/>
    <xf numFmtId="0" fontId="2" fillId="0" borderId="0"/>
    <xf numFmtId="0" fontId="24" fillId="0" borderId="0"/>
    <xf numFmtId="0" fontId="24" fillId="0" borderId="0"/>
    <xf numFmtId="0" fontId="24" fillId="0" borderId="0"/>
    <xf numFmtId="0" fontId="2" fillId="0" borderId="0"/>
    <xf numFmtId="0" fontId="24" fillId="0" borderId="0"/>
    <xf numFmtId="0" fontId="2" fillId="0" borderId="0"/>
    <xf numFmtId="0" fontId="24" fillId="0" borderId="0"/>
    <xf numFmtId="0" fontId="2" fillId="0" borderId="0"/>
    <xf numFmtId="0" fontId="24" fillId="0" borderId="0"/>
    <xf numFmtId="0" fontId="24" fillId="0" borderId="0"/>
    <xf numFmtId="0" fontId="24" fillId="0" borderId="0"/>
    <xf numFmtId="0" fontId="2" fillId="0" borderId="0"/>
    <xf numFmtId="0" fontId="24" fillId="0" borderId="0"/>
    <xf numFmtId="0" fontId="2" fillId="0" borderId="0"/>
    <xf numFmtId="0" fontId="24" fillId="0" borderId="0"/>
    <xf numFmtId="0" fontId="2" fillId="0" borderId="0"/>
    <xf numFmtId="0" fontId="24" fillId="0" borderId="0"/>
    <xf numFmtId="0" fontId="24" fillId="0" borderId="0"/>
    <xf numFmtId="0" fontId="24" fillId="0" borderId="0"/>
    <xf numFmtId="0" fontId="2" fillId="0" borderId="0"/>
    <xf numFmtId="0" fontId="24" fillId="0" borderId="0"/>
    <xf numFmtId="0" fontId="2" fillId="0" borderId="0"/>
    <xf numFmtId="0" fontId="24" fillId="0" borderId="0"/>
    <xf numFmtId="0" fontId="2" fillId="0" borderId="0"/>
    <xf numFmtId="0" fontId="24" fillId="0" borderId="0"/>
    <xf numFmtId="0" fontId="2" fillId="0" borderId="0"/>
    <xf numFmtId="0" fontId="24" fillId="0" borderId="0"/>
    <xf numFmtId="0" fontId="2" fillId="0" borderId="0"/>
    <xf numFmtId="0" fontId="24" fillId="0" borderId="0"/>
    <xf numFmtId="0" fontId="2" fillId="0" borderId="0"/>
    <xf numFmtId="0" fontId="24" fillId="0" borderId="0"/>
    <xf numFmtId="0" fontId="24"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4"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4"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4" fillId="0" borderId="0"/>
    <xf numFmtId="0" fontId="2" fillId="0" borderId="0"/>
    <xf numFmtId="0" fontId="24" fillId="0" borderId="0"/>
    <xf numFmtId="0" fontId="2" fillId="0" borderId="0"/>
    <xf numFmtId="0" fontId="24" fillId="0" borderId="0"/>
    <xf numFmtId="0" fontId="2" fillId="0" borderId="0"/>
    <xf numFmtId="0" fontId="24" fillId="0" borderId="0"/>
    <xf numFmtId="0" fontId="2" fillId="0" borderId="0"/>
    <xf numFmtId="0" fontId="24" fillId="0" borderId="0"/>
    <xf numFmtId="0" fontId="2"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 fillId="0" borderId="0"/>
    <xf numFmtId="0" fontId="2" fillId="0" borderId="0"/>
    <xf numFmtId="0" fontId="23"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5" fillId="0" borderId="0"/>
    <xf numFmtId="0" fontId="25" fillId="0" borderId="0"/>
    <xf numFmtId="0" fontId="25" fillId="0" borderId="0"/>
    <xf numFmtId="0" fontId="2" fillId="0" borderId="0"/>
    <xf numFmtId="0" fontId="2" fillId="0" borderId="0"/>
    <xf numFmtId="0" fontId="25"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0" fontId="2" fillId="0" borderId="0"/>
    <xf numFmtId="0" fontId="24" fillId="0" borderId="0"/>
    <xf numFmtId="0" fontId="2" fillId="0" borderId="0"/>
    <xf numFmtId="0" fontId="24" fillId="0" borderId="0"/>
    <xf numFmtId="0" fontId="2" fillId="0" borderId="0"/>
    <xf numFmtId="0" fontId="23" fillId="0" borderId="0"/>
    <xf numFmtId="0" fontId="2" fillId="0" borderId="0"/>
    <xf numFmtId="0" fontId="23" fillId="0" borderId="0"/>
    <xf numFmtId="0" fontId="23" fillId="0" borderId="0"/>
    <xf numFmtId="0" fontId="23" fillId="0" borderId="0"/>
    <xf numFmtId="0" fontId="2" fillId="0" borderId="0"/>
    <xf numFmtId="0" fontId="2"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5" fillId="0" borderId="0"/>
    <xf numFmtId="0" fontId="25" fillId="0" borderId="0"/>
    <xf numFmtId="0" fontId="25" fillId="0" borderId="0"/>
    <xf numFmtId="0" fontId="2" fillId="0" borderId="0"/>
    <xf numFmtId="0" fontId="2" fillId="0" borderId="0"/>
    <xf numFmtId="0" fontId="25"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cellStyleXfs>
  <cellXfs count="60">
    <xf numFmtId="0" fontId="0" fillId="0" borderId="0" xfId="0"/>
    <xf numFmtId="0" fontId="0" fillId="0" borderId="0" xfId="0"/>
    <xf numFmtId="0" fontId="6" fillId="30" borderId="1" xfId="0" applyFont="1" applyFill="1" applyBorder="1" applyAlignment="1">
      <alignment horizontal="center" vertical="center"/>
    </xf>
    <xf numFmtId="0" fontId="12" fillId="30" borderId="1" xfId="0" applyFont="1" applyFill="1" applyBorder="1" applyAlignment="1">
      <alignment horizontal="left" vertical="center" wrapText="1"/>
    </xf>
    <xf numFmtId="0" fontId="5" fillId="0" borderId="1" xfId="0" applyFont="1" applyFill="1" applyBorder="1" applyAlignment="1">
      <alignment horizontal="center" vertical="center"/>
    </xf>
    <xf numFmtId="0" fontId="9" fillId="31" borderId="1" xfId="0" applyFont="1" applyFill="1" applyBorder="1" applyAlignment="1">
      <alignment horizontal="left" vertical="center" wrapText="1"/>
    </xf>
    <xf numFmtId="0" fontId="0" fillId="0" borderId="0" xfId="0"/>
    <xf numFmtId="0" fontId="12" fillId="0" borderId="1" xfId="0" applyFont="1" applyFill="1" applyBorder="1" applyAlignment="1">
      <alignment horizontal="left" vertical="center" wrapText="1"/>
    </xf>
    <xf numFmtId="0" fontId="0" fillId="0" borderId="0" xfId="0"/>
    <xf numFmtId="0" fontId="6" fillId="30" borderId="1" xfId="0" applyFont="1" applyFill="1" applyBorder="1" applyAlignment="1">
      <alignment horizontal="left" vertical="center" wrapText="1"/>
    </xf>
    <xf numFmtId="0" fontId="6" fillId="30" borderId="1" xfId="0" applyFont="1" applyFill="1" applyBorder="1" applyAlignment="1">
      <alignment horizontal="right" vertical="center" wrapText="1"/>
    </xf>
    <xf numFmtId="0" fontId="6" fillId="30" borderId="1" xfId="0" applyFont="1" applyFill="1" applyBorder="1" applyAlignment="1">
      <alignment horizontal="right" vertical="center"/>
    </xf>
    <xf numFmtId="0" fontId="6" fillId="30" borderId="1" xfId="0" applyFont="1" applyFill="1" applyBorder="1" applyAlignment="1">
      <alignment horizontal="left" vertical="center"/>
    </xf>
    <xf numFmtId="0" fontId="3" fillId="30" borderId="1" xfId="19675" applyFont="1" applyFill="1" applyBorder="1" applyAlignment="1">
      <alignment horizontal="left" vertical="center"/>
    </xf>
    <xf numFmtId="0" fontId="0" fillId="0" borderId="0" xfId="0"/>
    <xf numFmtId="0" fontId="0" fillId="0" borderId="0" xfId="0"/>
    <xf numFmtId="0" fontId="12" fillId="30" borderId="1" xfId="0" applyFont="1" applyFill="1" applyBorder="1" applyAlignment="1">
      <alignment horizontal="right" vertical="center" wrapText="1"/>
    </xf>
    <xf numFmtId="0" fontId="12" fillId="30" borderId="1" xfId="0" applyFont="1" applyFill="1" applyBorder="1" applyAlignment="1">
      <alignment horizontal="justify" vertical="center"/>
    </xf>
    <xf numFmtId="0" fontId="6" fillId="30" borderId="1" xfId="0" applyFont="1" applyFill="1" applyBorder="1" applyAlignment="1">
      <alignment wrapText="1"/>
    </xf>
    <xf numFmtId="1" fontId="11" fillId="30" borderId="1" xfId="0" applyNumberFormat="1" applyFont="1" applyFill="1" applyBorder="1" applyAlignment="1">
      <alignment horizontal="center" vertical="center"/>
    </xf>
    <xf numFmtId="0" fontId="6" fillId="0" borderId="1" xfId="0" applyFont="1" applyFill="1" applyBorder="1" applyAlignment="1">
      <alignment horizontal="right" vertical="center" wrapText="1"/>
    </xf>
    <xf numFmtId="0" fontId="6" fillId="0" borderId="1" xfId="0" applyFont="1" applyFill="1" applyBorder="1" applyAlignment="1">
      <alignment horizontal="center" vertical="center"/>
    </xf>
    <xf numFmtId="0" fontId="6" fillId="32" borderId="1" xfId="0" applyFont="1" applyFill="1" applyBorder="1" applyAlignment="1">
      <alignment vertical="center" wrapText="1"/>
    </xf>
    <xf numFmtId="0" fontId="6" fillId="32" borderId="1" xfId="0" applyFont="1" applyFill="1" applyBorder="1" applyAlignment="1">
      <alignment horizontal="center" vertical="center"/>
    </xf>
    <xf numFmtId="0" fontId="6" fillId="0" borderId="1" xfId="28127" applyFont="1" applyFill="1" applyBorder="1" applyAlignment="1">
      <alignment horizontal="left" vertical="center" wrapText="1"/>
    </xf>
    <xf numFmtId="0" fontId="28" fillId="0" borderId="1" xfId="28127" applyFont="1" applyFill="1" applyBorder="1" applyAlignment="1">
      <alignment horizontal="right" vertical="center" wrapText="1"/>
    </xf>
    <xf numFmtId="0" fontId="29" fillId="32" borderId="1" xfId="28127" applyFont="1" applyFill="1" applyBorder="1" applyAlignment="1">
      <alignment horizontal="left" vertical="center" wrapText="1"/>
    </xf>
    <xf numFmtId="0" fontId="29" fillId="0" borderId="1" xfId="28127" applyFont="1" applyFill="1" applyBorder="1" applyAlignment="1">
      <alignment horizontal="left" vertical="center" wrapText="1"/>
    </xf>
    <xf numFmtId="49" fontId="28" fillId="0" borderId="1" xfId="0" applyNumberFormat="1" applyFont="1" applyFill="1" applyBorder="1" applyAlignment="1">
      <alignment horizontal="right" vertical="center" wrapText="1"/>
    </xf>
    <xf numFmtId="0" fontId="0" fillId="0" borderId="0" xfId="0" applyFill="1"/>
    <xf numFmtId="0" fontId="12" fillId="30" borderId="2" xfId="0" applyFont="1" applyFill="1" applyBorder="1" applyAlignment="1">
      <alignment horizontal="left" vertical="center" wrapText="1"/>
    </xf>
    <xf numFmtId="0" fontId="6" fillId="30" borderId="2" xfId="0" applyFont="1" applyFill="1" applyBorder="1" applyAlignment="1">
      <alignment horizontal="center" vertical="center"/>
    </xf>
    <xf numFmtId="0" fontId="6" fillId="0" borderId="3" xfId="0" applyFont="1" applyFill="1" applyBorder="1" applyAlignment="1">
      <alignment horizontal="center" vertical="center"/>
    </xf>
    <xf numFmtId="0" fontId="5" fillId="0" borderId="1" xfId="19675" applyFont="1" applyFill="1" applyBorder="1" applyAlignment="1">
      <alignment horizontal="center" vertical="center"/>
    </xf>
    <xf numFmtId="0" fontId="5" fillId="0" borderId="1" xfId="19675" applyFont="1" applyFill="1" applyBorder="1" applyAlignment="1">
      <alignment horizontal="center" vertical="center" wrapText="1"/>
    </xf>
    <xf numFmtId="0" fontId="10" fillId="0" borderId="1" xfId="19675" applyFont="1" applyFill="1" applyBorder="1" applyAlignment="1">
      <alignment horizontal="center" vertical="center"/>
    </xf>
    <xf numFmtId="2" fontId="10" fillId="0" borderId="1" xfId="19675" applyNumberFormat="1" applyFont="1" applyFill="1" applyBorder="1" applyAlignment="1">
      <alignment horizontal="center" vertical="center"/>
    </xf>
    <xf numFmtId="1" fontId="32" fillId="30" borderId="1" xfId="0" applyNumberFormat="1" applyFont="1" applyFill="1" applyBorder="1" applyAlignment="1">
      <alignment horizontal="center" vertical="center"/>
    </xf>
    <xf numFmtId="1" fontId="11" fillId="30" borderId="3" xfId="0" applyNumberFormat="1" applyFont="1" applyFill="1" applyBorder="1" applyAlignment="1">
      <alignment horizontal="center" vertical="center"/>
    </xf>
    <xf numFmtId="49" fontId="29" fillId="0" borderId="3" xfId="0" applyNumberFormat="1" applyFont="1" applyFill="1" applyBorder="1" applyAlignment="1">
      <alignment horizontal="left" vertical="center" wrapText="1"/>
    </xf>
    <xf numFmtId="4" fontId="0" fillId="0" borderId="0" xfId="0" applyNumberFormat="1"/>
    <xf numFmtId="4" fontId="0" fillId="0" borderId="1" xfId="0" applyNumberFormat="1" applyBorder="1"/>
    <xf numFmtId="4" fontId="0" fillId="0" borderId="3" xfId="0" applyNumberFormat="1" applyBorder="1"/>
    <xf numFmtId="0" fontId="5" fillId="0" borderId="1" xfId="0" applyNumberFormat="1" applyFont="1" applyFill="1" applyBorder="1" applyAlignment="1">
      <alignment horizontal="center" vertical="center"/>
    </xf>
    <xf numFmtId="4" fontId="10" fillId="0" borderId="1" xfId="19675" applyNumberFormat="1" applyFont="1" applyFill="1" applyBorder="1" applyAlignment="1">
      <alignment horizontal="center" vertical="center" wrapText="1"/>
    </xf>
    <xf numFmtId="0" fontId="7" fillId="33" borderId="1" xfId="0" applyFont="1" applyFill="1" applyBorder="1" applyAlignment="1">
      <alignment horizontal="left" vertical="center" wrapText="1"/>
    </xf>
    <xf numFmtId="0" fontId="6" fillId="33" borderId="1" xfId="0" applyFont="1" applyFill="1" applyBorder="1" applyAlignment="1">
      <alignment horizontal="center" vertical="center"/>
    </xf>
    <xf numFmtId="4" fontId="6" fillId="33" borderId="1" xfId="0" applyNumberFormat="1" applyFont="1" applyFill="1" applyBorder="1" applyAlignment="1">
      <alignment horizontal="center" vertical="center"/>
    </xf>
    <xf numFmtId="0" fontId="31" fillId="30" borderId="1" xfId="0" applyFont="1" applyFill="1" applyBorder="1" applyAlignment="1">
      <alignment horizontal="center" vertical="center"/>
    </xf>
    <xf numFmtId="0" fontId="31" fillId="0" borderId="1" xfId="0" applyFont="1" applyFill="1" applyBorder="1" applyAlignment="1">
      <alignment horizontal="center" vertical="center"/>
    </xf>
    <xf numFmtId="0" fontId="34" fillId="0" borderId="1" xfId="1" applyNumberFormat="1" applyFont="1" applyFill="1" applyBorder="1" applyAlignment="1">
      <alignment horizontal="center" vertical="center"/>
    </xf>
    <xf numFmtId="0" fontId="30" fillId="0" borderId="1" xfId="0" applyFont="1" applyFill="1" applyBorder="1" applyAlignment="1">
      <alignment horizontal="left" vertical="center" wrapText="1"/>
    </xf>
    <xf numFmtId="0" fontId="12" fillId="0" borderId="1" xfId="0" applyFont="1" applyFill="1" applyBorder="1" applyAlignment="1">
      <alignment horizontal="center" vertical="center"/>
    </xf>
    <xf numFmtId="0" fontId="30" fillId="0" borderId="1" xfId="0" applyFont="1" applyFill="1" applyBorder="1" applyAlignment="1">
      <alignment vertical="center" wrapText="1"/>
    </xf>
    <xf numFmtId="0" fontId="32" fillId="0" borderId="0" xfId="6744" applyFont="1" applyFill="1" applyBorder="1" applyAlignment="1">
      <alignment horizontal="left" vertical="top" wrapText="1"/>
    </xf>
    <xf numFmtId="0" fontId="26" fillId="0" borderId="0" xfId="19675" applyFont="1" applyFill="1" applyBorder="1" applyAlignment="1">
      <alignment horizontal="center" vertical="center" wrapText="1"/>
    </xf>
    <xf numFmtId="0" fontId="1" fillId="0" borderId="0" xfId="0" applyFont="1" applyFill="1" applyBorder="1" applyAlignment="1">
      <alignment horizontal="center" vertical="top" wrapText="1"/>
    </xf>
    <xf numFmtId="1" fontId="4" fillId="0" borderId="4" xfId="0" applyNumberFormat="1" applyFont="1" applyFill="1" applyBorder="1" applyAlignment="1">
      <alignment horizontal="right" vertical="center"/>
    </xf>
    <xf numFmtId="1" fontId="4" fillId="0" borderId="5" xfId="0" applyNumberFormat="1" applyFont="1" applyFill="1" applyBorder="1" applyAlignment="1">
      <alignment horizontal="right" vertical="center"/>
    </xf>
    <xf numFmtId="1" fontId="4" fillId="0" borderId="6" xfId="0" applyNumberFormat="1" applyFont="1" applyFill="1" applyBorder="1" applyAlignment="1">
      <alignment horizontal="right" vertical="center"/>
    </xf>
  </cellXfs>
  <cellStyles count="28128">
    <cellStyle name="1. izcēlums" xfId="1"/>
    <cellStyle name="2. izcēlums" xfId="2"/>
    <cellStyle name="20% - Accent1 10" xfId="3"/>
    <cellStyle name="20% - Accent1 11" xfId="4"/>
    <cellStyle name="20% - Accent1 12" xfId="5"/>
    <cellStyle name="20% - Accent1 13" xfId="6"/>
    <cellStyle name="20% - Accent1 14" xfId="7"/>
    <cellStyle name="20% - Accent1 15" xfId="8"/>
    <cellStyle name="20% - Accent1 16" xfId="9"/>
    <cellStyle name="20% - Accent1 17" xfId="10"/>
    <cellStyle name="20% - Accent1 18" xfId="11"/>
    <cellStyle name="20% - Accent1 19" xfId="12"/>
    <cellStyle name="20% - Accent1 2" xfId="13"/>
    <cellStyle name="20% - Accent1 2 10" xfId="14"/>
    <cellStyle name="20% - Accent1 2 11" xfId="15"/>
    <cellStyle name="20% - Accent1 2 12" xfId="16"/>
    <cellStyle name="20% - Accent1 2 13" xfId="17"/>
    <cellStyle name="20% - Accent1 2 2" xfId="18"/>
    <cellStyle name="20% - Accent1 2 3" xfId="19"/>
    <cellStyle name="20% - Accent1 2 4" xfId="20"/>
    <cellStyle name="20% - Accent1 2 5" xfId="21"/>
    <cellStyle name="20% - Accent1 2 6" xfId="22"/>
    <cellStyle name="20% - Accent1 2 7" xfId="23"/>
    <cellStyle name="20% - Accent1 2 8" xfId="24"/>
    <cellStyle name="20% - Accent1 2 9" xfId="25"/>
    <cellStyle name="20% - Accent1 20" xfId="26"/>
    <cellStyle name="20% - Accent1 21" xfId="27"/>
    <cellStyle name="20% - Accent1 21 10" xfId="28"/>
    <cellStyle name="20% - Accent1 21 11" xfId="29"/>
    <cellStyle name="20% - Accent1 21 12" xfId="30"/>
    <cellStyle name="20% - Accent1 21 13" xfId="31"/>
    <cellStyle name="20% - Accent1 21 14" xfId="32"/>
    <cellStyle name="20% - Accent1 21 2" xfId="33"/>
    <cellStyle name="20% - Accent1 21 2 2" xfId="34"/>
    <cellStyle name="20% - Accent1 21 2 3" xfId="35"/>
    <cellStyle name="20% - Accent1 21 2 3 2" xfId="36"/>
    <cellStyle name="20% - Accent1 21 2 4" xfId="37"/>
    <cellStyle name="20% - Accent1 21 2 5" xfId="38"/>
    <cellStyle name="20% - Accent1 21 3" xfId="39"/>
    <cellStyle name="20% - Accent1 21 4" xfId="40"/>
    <cellStyle name="20% - Accent1 21 5" xfId="41"/>
    <cellStyle name="20% - Accent1 21 6" xfId="42"/>
    <cellStyle name="20% - Accent1 21 7" xfId="43"/>
    <cellStyle name="20% - Accent1 21 8" xfId="44"/>
    <cellStyle name="20% - Accent1 21 9" xfId="45"/>
    <cellStyle name="20% - Accent1 22" xfId="46"/>
    <cellStyle name="20% - Accent1 22 10" xfId="47"/>
    <cellStyle name="20% - Accent1 22 11" xfId="48"/>
    <cellStyle name="20% - Accent1 22 12" xfId="49"/>
    <cellStyle name="20% - Accent1 22 13" xfId="50"/>
    <cellStyle name="20% - Accent1 22 14" xfId="51"/>
    <cellStyle name="20% - Accent1 22 2" xfId="52"/>
    <cellStyle name="20% - Accent1 22 2 2" xfId="53"/>
    <cellStyle name="20% - Accent1 22 2 2 2" xfId="54"/>
    <cellStyle name="20% - Accent1 22 2 2 2 2" xfId="55"/>
    <cellStyle name="20% - Accent1 22 2 2 2 3" xfId="56"/>
    <cellStyle name="20% - Accent1 22 2 2 2 4" xfId="57"/>
    <cellStyle name="20% - Accent1 22 2 2 2 5" xfId="58"/>
    <cellStyle name="20% - Accent1 22 2 2 3" xfId="59"/>
    <cellStyle name="20% - Accent1 22 2 2 4" xfId="60"/>
    <cellStyle name="20% - Accent1 22 2 2 5" xfId="61"/>
    <cellStyle name="20% - Accent1 22 2 2 6" xfId="62"/>
    <cellStyle name="20% - Accent1 22 2 3" xfId="63"/>
    <cellStyle name="20% - Accent1 22 2 3 2" xfId="64"/>
    <cellStyle name="20% - Accent1 22 2 3 2 2" xfId="65"/>
    <cellStyle name="20% - Accent1 22 2 3 2 3" xfId="66"/>
    <cellStyle name="20% - Accent1 22 2 3 3" xfId="67"/>
    <cellStyle name="20% - Accent1 22 2 3 4" xfId="68"/>
    <cellStyle name="20% - Accent1 22 2 3 5" xfId="69"/>
    <cellStyle name="20% - Accent1 22 2 3 6" xfId="70"/>
    <cellStyle name="20% - Accent1 22 2 4" xfId="71"/>
    <cellStyle name="20% - Accent1 22 2 4 2" xfId="72"/>
    <cellStyle name="20% - Accent1 22 2 4 3" xfId="73"/>
    <cellStyle name="20% - Accent1 22 2 5" xfId="74"/>
    <cellStyle name="20% - Accent1 22 2 6" xfId="75"/>
    <cellStyle name="20% - Accent1 22 2 7" xfId="76"/>
    <cellStyle name="20% - Accent1 22 2 8" xfId="77"/>
    <cellStyle name="20% - Accent1 22 3" xfId="78"/>
    <cellStyle name="20% - Accent1 22 3 2" xfId="79"/>
    <cellStyle name="20% - Accent1 22 3 2 2" xfId="80"/>
    <cellStyle name="20% - Accent1 22 3 2 2 2" xfId="81"/>
    <cellStyle name="20% - Accent1 22 3 2 2 3" xfId="82"/>
    <cellStyle name="20% - Accent1 22 3 2 3" xfId="83"/>
    <cellStyle name="20% - Accent1 22 3 2 4" xfId="84"/>
    <cellStyle name="20% - Accent1 22 3 3" xfId="85"/>
    <cellStyle name="20% - Accent1 22 3 3 2" xfId="86"/>
    <cellStyle name="20% - Accent1 22 3 3 2 2" xfId="87"/>
    <cellStyle name="20% - Accent1 22 3 3 2 3" xfId="88"/>
    <cellStyle name="20% - Accent1 22 3 3 3" xfId="89"/>
    <cellStyle name="20% - Accent1 22 3 3 4" xfId="90"/>
    <cellStyle name="20% - Accent1 22 3 4" xfId="91"/>
    <cellStyle name="20% - Accent1 22 3 4 2" xfId="92"/>
    <cellStyle name="20% - Accent1 22 3 4 3" xfId="93"/>
    <cellStyle name="20% - Accent1 22 4" xfId="94"/>
    <cellStyle name="20% - Accent1 22 4 2" xfId="95"/>
    <cellStyle name="20% - Accent1 22 4 2 2" xfId="96"/>
    <cellStyle name="20% - Accent1 22 4 2 2 2" xfId="97"/>
    <cellStyle name="20% - Accent1 22 4 2 2 3" xfId="98"/>
    <cellStyle name="20% - Accent1 22 4 2 3" xfId="99"/>
    <cellStyle name="20% - Accent1 22 4 2 4" xfId="100"/>
    <cellStyle name="20% - Accent1 22 4 2 5" xfId="101"/>
    <cellStyle name="20% - Accent1 22 4 2 6" xfId="102"/>
    <cellStyle name="20% - Accent1 22 4 3" xfId="103"/>
    <cellStyle name="20% - Accent1 22 4 3 2" xfId="104"/>
    <cellStyle name="20% - Accent1 22 4 3 2 2" xfId="105"/>
    <cellStyle name="20% - Accent1 22 4 3 2 3" xfId="106"/>
    <cellStyle name="20% - Accent1 22 4 3 3" xfId="107"/>
    <cellStyle name="20% - Accent1 22 4 3 4" xfId="108"/>
    <cellStyle name="20% - Accent1 22 4 4" xfId="109"/>
    <cellStyle name="20% - Accent1 22 4 4 2" xfId="110"/>
    <cellStyle name="20% - Accent1 22 4 4 3" xfId="111"/>
    <cellStyle name="20% - Accent1 22 4 5" xfId="112"/>
    <cellStyle name="20% - Accent1 22 4 6" xfId="113"/>
    <cellStyle name="20% - Accent1 22 4 7" xfId="114"/>
    <cellStyle name="20% - Accent1 22 4 8" xfId="115"/>
    <cellStyle name="20% - Accent1 22 5" xfId="116"/>
    <cellStyle name="20% - Accent1 22 5 2" xfId="117"/>
    <cellStyle name="20% - Accent1 22 5 2 2" xfId="118"/>
    <cellStyle name="20% - Accent1 22 5 2 2 2" xfId="119"/>
    <cellStyle name="20% - Accent1 22 5 2 2 3" xfId="120"/>
    <cellStyle name="20% - Accent1 22 5 2 3" xfId="121"/>
    <cellStyle name="20% - Accent1 22 5 2 4" xfId="122"/>
    <cellStyle name="20% - Accent1 22 5 3" xfId="123"/>
    <cellStyle name="20% - Accent1 22 5 3 2" xfId="124"/>
    <cellStyle name="20% - Accent1 22 5 3 2 2" xfId="125"/>
    <cellStyle name="20% - Accent1 22 5 3 2 3" xfId="126"/>
    <cellStyle name="20% - Accent1 22 5 3 3" xfId="127"/>
    <cellStyle name="20% - Accent1 22 5 3 4" xfId="128"/>
    <cellStyle name="20% - Accent1 22 5 4" xfId="129"/>
    <cellStyle name="20% - Accent1 22 5 4 2" xfId="130"/>
    <cellStyle name="20% - Accent1 22 5 4 3" xfId="131"/>
    <cellStyle name="20% - Accent1 22 5 5" xfId="132"/>
    <cellStyle name="20% - Accent1 22 5 6" xfId="133"/>
    <cellStyle name="20% - Accent1 22 5 7" xfId="134"/>
    <cellStyle name="20% - Accent1 22 5 8" xfId="135"/>
    <cellStyle name="20% - Accent1 22 6" xfId="136"/>
    <cellStyle name="20% - Accent1 22 6 2" xfId="137"/>
    <cellStyle name="20% - Accent1 22 6 2 2" xfId="138"/>
    <cellStyle name="20% - Accent1 22 6 2 2 2" xfId="139"/>
    <cellStyle name="20% - Accent1 22 6 2 2 3" xfId="140"/>
    <cellStyle name="20% - Accent1 22 6 2 3" xfId="141"/>
    <cellStyle name="20% - Accent1 22 6 2 4" xfId="142"/>
    <cellStyle name="20% - Accent1 22 6 3" xfId="143"/>
    <cellStyle name="20% - Accent1 22 6 3 2" xfId="144"/>
    <cellStyle name="20% - Accent1 22 6 3 3" xfId="145"/>
    <cellStyle name="20% - Accent1 22 6 4" xfId="146"/>
    <cellStyle name="20% - Accent1 22 6 5" xfId="147"/>
    <cellStyle name="20% - Accent1 22 6 6" xfId="148"/>
    <cellStyle name="20% - Accent1 22 7" xfId="149"/>
    <cellStyle name="20% - Accent1 22 7 2" xfId="150"/>
    <cellStyle name="20% - Accent1 22 7 2 2" xfId="151"/>
    <cellStyle name="20% - Accent1 22 7 2 3" xfId="152"/>
    <cellStyle name="20% - Accent1 22 7 3" xfId="153"/>
    <cellStyle name="20% - Accent1 22 7 4" xfId="154"/>
    <cellStyle name="20% - Accent1 22 8" xfId="155"/>
    <cellStyle name="20% - Accent1 22 8 2" xfId="156"/>
    <cellStyle name="20% - Accent1 22 8 2 2" xfId="157"/>
    <cellStyle name="20% - Accent1 22 8 2 3" xfId="158"/>
    <cellStyle name="20% - Accent1 22 8 3" xfId="159"/>
    <cellStyle name="20% - Accent1 22 8 4" xfId="160"/>
    <cellStyle name="20% - Accent1 22 9" xfId="161"/>
    <cellStyle name="20% - Accent1 22 9 2" xfId="162"/>
    <cellStyle name="20% - Accent1 22 9 3" xfId="163"/>
    <cellStyle name="20% - Accent1 23" xfId="164"/>
    <cellStyle name="20% - Accent1 23 10" xfId="165"/>
    <cellStyle name="20% - Accent1 23 11" xfId="166"/>
    <cellStyle name="20% - Accent1 23 12" xfId="167"/>
    <cellStyle name="20% - Accent1 23 13" xfId="168"/>
    <cellStyle name="20% - Accent1 23 2" xfId="169"/>
    <cellStyle name="20% - Accent1 23 2 2" xfId="170"/>
    <cellStyle name="20% - Accent1 23 2 2 2" xfId="171"/>
    <cellStyle name="20% - Accent1 23 2 2 2 2" xfId="172"/>
    <cellStyle name="20% - Accent1 23 2 2 2 3" xfId="173"/>
    <cellStyle name="20% - Accent1 23 2 2 2 4" xfId="174"/>
    <cellStyle name="20% - Accent1 23 2 2 2 5" xfId="175"/>
    <cellStyle name="20% - Accent1 23 2 2 3" xfId="176"/>
    <cellStyle name="20% - Accent1 23 2 2 4" xfId="177"/>
    <cellStyle name="20% - Accent1 23 2 2 5" xfId="178"/>
    <cellStyle name="20% - Accent1 23 2 2 6" xfId="179"/>
    <cellStyle name="20% - Accent1 23 2 3" xfId="180"/>
    <cellStyle name="20% - Accent1 23 2 3 2" xfId="181"/>
    <cellStyle name="20% - Accent1 23 2 3 2 2" xfId="182"/>
    <cellStyle name="20% - Accent1 23 2 3 2 3" xfId="183"/>
    <cellStyle name="20% - Accent1 23 2 3 3" xfId="184"/>
    <cellStyle name="20% - Accent1 23 2 3 4" xfId="185"/>
    <cellStyle name="20% - Accent1 23 2 3 5" xfId="186"/>
    <cellStyle name="20% - Accent1 23 2 3 6" xfId="187"/>
    <cellStyle name="20% - Accent1 23 2 4" xfId="188"/>
    <cellStyle name="20% - Accent1 23 2 4 2" xfId="189"/>
    <cellStyle name="20% - Accent1 23 2 4 3" xfId="190"/>
    <cellStyle name="20% - Accent1 23 2 5" xfId="191"/>
    <cellStyle name="20% - Accent1 23 2 6" xfId="192"/>
    <cellStyle name="20% - Accent1 23 2 7" xfId="193"/>
    <cellStyle name="20% - Accent1 23 2 8" xfId="194"/>
    <cellStyle name="20% - Accent1 23 3" xfId="195"/>
    <cellStyle name="20% - Accent1 23 3 2" xfId="196"/>
    <cellStyle name="20% - Accent1 23 3 2 2" xfId="197"/>
    <cellStyle name="20% - Accent1 23 3 2 2 2" xfId="198"/>
    <cellStyle name="20% - Accent1 23 3 2 2 3" xfId="199"/>
    <cellStyle name="20% - Accent1 23 3 2 3" xfId="200"/>
    <cellStyle name="20% - Accent1 23 3 2 4" xfId="201"/>
    <cellStyle name="20% - Accent1 23 3 3" xfId="202"/>
    <cellStyle name="20% - Accent1 23 3 3 2" xfId="203"/>
    <cellStyle name="20% - Accent1 23 3 3 2 2" xfId="204"/>
    <cellStyle name="20% - Accent1 23 3 3 2 3" xfId="205"/>
    <cellStyle name="20% - Accent1 23 3 3 3" xfId="206"/>
    <cellStyle name="20% - Accent1 23 3 3 4" xfId="207"/>
    <cellStyle name="20% - Accent1 23 3 4" xfId="208"/>
    <cellStyle name="20% - Accent1 23 3 4 2" xfId="209"/>
    <cellStyle name="20% - Accent1 23 3 4 3" xfId="210"/>
    <cellStyle name="20% - Accent1 23 4" xfId="211"/>
    <cellStyle name="20% - Accent1 23 4 2" xfId="212"/>
    <cellStyle name="20% - Accent1 23 4 2 2" xfId="213"/>
    <cellStyle name="20% - Accent1 23 4 2 2 2" xfId="214"/>
    <cellStyle name="20% - Accent1 23 4 2 2 3" xfId="215"/>
    <cellStyle name="20% - Accent1 23 4 2 3" xfId="216"/>
    <cellStyle name="20% - Accent1 23 4 2 4" xfId="217"/>
    <cellStyle name="20% - Accent1 23 4 3" xfId="218"/>
    <cellStyle name="20% - Accent1 23 4 3 2" xfId="219"/>
    <cellStyle name="20% - Accent1 23 4 3 2 2" xfId="220"/>
    <cellStyle name="20% - Accent1 23 4 3 2 3" xfId="221"/>
    <cellStyle name="20% - Accent1 23 4 3 3" xfId="222"/>
    <cellStyle name="20% - Accent1 23 4 3 4" xfId="223"/>
    <cellStyle name="20% - Accent1 23 4 4" xfId="224"/>
    <cellStyle name="20% - Accent1 23 4 4 2" xfId="225"/>
    <cellStyle name="20% - Accent1 23 4 4 3" xfId="226"/>
    <cellStyle name="20% - Accent1 23 5" xfId="227"/>
    <cellStyle name="20% - Accent1 23 5 2" xfId="228"/>
    <cellStyle name="20% - Accent1 23 5 2 2" xfId="229"/>
    <cellStyle name="20% - Accent1 23 5 2 2 2" xfId="230"/>
    <cellStyle name="20% - Accent1 23 5 2 2 3" xfId="231"/>
    <cellStyle name="20% - Accent1 23 5 2 3" xfId="232"/>
    <cellStyle name="20% - Accent1 23 5 2 4" xfId="233"/>
    <cellStyle name="20% - Accent1 23 5 2 5" xfId="234"/>
    <cellStyle name="20% - Accent1 23 5 2 6" xfId="235"/>
    <cellStyle name="20% - Accent1 23 5 3" xfId="236"/>
    <cellStyle name="20% - Accent1 23 5 3 2" xfId="237"/>
    <cellStyle name="20% - Accent1 23 5 3 3" xfId="238"/>
    <cellStyle name="20% - Accent1 23 5 4" xfId="239"/>
    <cellStyle name="20% - Accent1 23 5 5" xfId="240"/>
    <cellStyle name="20% - Accent1 23 5 6" xfId="241"/>
    <cellStyle name="20% - Accent1 23 5 7" xfId="242"/>
    <cellStyle name="20% - Accent1 23 6" xfId="243"/>
    <cellStyle name="20% - Accent1 23 6 2" xfId="244"/>
    <cellStyle name="20% - Accent1 23 6 2 2" xfId="245"/>
    <cellStyle name="20% - Accent1 23 6 2 3" xfId="246"/>
    <cellStyle name="20% - Accent1 23 6 3" xfId="247"/>
    <cellStyle name="20% - Accent1 23 6 4" xfId="248"/>
    <cellStyle name="20% - Accent1 23 6 5" xfId="249"/>
    <cellStyle name="20% - Accent1 23 6 6" xfId="250"/>
    <cellStyle name="20% - Accent1 23 7" xfId="251"/>
    <cellStyle name="20% - Accent1 23 7 2" xfId="252"/>
    <cellStyle name="20% - Accent1 23 7 2 2" xfId="253"/>
    <cellStyle name="20% - Accent1 23 7 2 3" xfId="254"/>
    <cellStyle name="20% - Accent1 23 7 3" xfId="255"/>
    <cellStyle name="20% - Accent1 23 7 4" xfId="256"/>
    <cellStyle name="20% - Accent1 23 7 5" xfId="257"/>
    <cellStyle name="20% - Accent1 23 8" xfId="258"/>
    <cellStyle name="20% - Accent1 23 8 2" xfId="259"/>
    <cellStyle name="20% - Accent1 23 8 3" xfId="260"/>
    <cellStyle name="20% - Accent1 23 9" xfId="261"/>
    <cellStyle name="20% - Accent1 24" xfId="262"/>
    <cellStyle name="20% - Accent1 24 10" xfId="263"/>
    <cellStyle name="20% - Accent1 24 11" xfId="264"/>
    <cellStyle name="20% - Accent1 24 12" xfId="265"/>
    <cellStyle name="20% - Accent1 24 2" xfId="266"/>
    <cellStyle name="20% - Accent1 24 2 2" xfId="267"/>
    <cellStyle name="20% - Accent1 24 2 2 2" xfId="268"/>
    <cellStyle name="20% - Accent1 24 2 2 3" xfId="269"/>
    <cellStyle name="20% - Accent1 24 3" xfId="270"/>
    <cellStyle name="20% - Accent1 24 3 2" xfId="271"/>
    <cellStyle name="20% - Accent1 24 3 2 2" xfId="272"/>
    <cellStyle name="20% - Accent1 24 3 2 3" xfId="273"/>
    <cellStyle name="20% - Accent1 24 4" xfId="274"/>
    <cellStyle name="20% - Accent1 24 5" xfId="275"/>
    <cellStyle name="20% - Accent1 24 6" xfId="276"/>
    <cellStyle name="20% - Accent1 24 7" xfId="277"/>
    <cellStyle name="20% - Accent1 24 7 2" xfId="278"/>
    <cellStyle name="20% - Accent1 24 7 2 2" xfId="279"/>
    <cellStyle name="20% - Accent1 24 7 2 3" xfId="280"/>
    <cellStyle name="20% - Accent1 24 7 3" xfId="281"/>
    <cellStyle name="20% - Accent1 24 7 4" xfId="282"/>
    <cellStyle name="20% - Accent1 24 7 5" xfId="283"/>
    <cellStyle name="20% - Accent1 24 8" xfId="284"/>
    <cellStyle name="20% - Accent1 24 8 2" xfId="285"/>
    <cellStyle name="20% - Accent1 24 8 3" xfId="286"/>
    <cellStyle name="20% - Accent1 24 8 4" xfId="287"/>
    <cellStyle name="20% - Accent1 24 8 5" xfId="288"/>
    <cellStyle name="20% - Accent1 24 9" xfId="289"/>
    <cellStyle name="20% - Accent1 25" xfId="290"/>
    <cellStyle name="20% - Accent1 25 2" xfId="291"/>
    <cellStyle name="20% - Accent1 25 2 2" xfId="292"/>
    <cellStyle name="20% - Accent1 25 2 2 2" xfId="293"/>
    <cellStyle name="20% - Accent1 25 2 2 3" xfId="294"/>
    <cellStyle name="20% - Accent1 25 3" xfId="295"/>
    <cellStyle name="20% - Accent1 25 3 2" xfId="296"/>
    <cellStyle name="20% - Accent1 25 3 2 2" xfId="297"/>
    <cellStyle name="20% - Accent1 25 3 2 3" xfId="298"/>
    <cellStyle name="20% - Accent1 25 3 2 4" xfId="299"/>
    <cellStyle name="20% - Accent1 25 3 2 5" xfId="300"/>
    <cellStyle name="20% - Accent1 25 3 3" xfId="301"/>
    <cellStyle name="20% - Accent1 25 3 4" xfId="302"/>
    <cellStyle name="20% - Accent1 25 3 5" xfId="303"/>
    <cellStyle name="20% - Accent1 25 3 6" xfId="304"/>
    <cellStyle name="20% - Accent1 25 4" xfId="305"/>
    <cellStyle name="20% - Accent1 25 4 2" xfId="306"/>
    <cellStyle name="20% - Accent1 25 4 3" xfId="307"/>
    <cellStyle name="20% - Accent1 25 4 4" xfId="308"/>
    <cellStyle name="20% - Accent1 25 4 5" xfId="309"/>
    <cellStyle name="20% - Accent1 25 5" xfId="310"/>
    <cellStyle name="20% - Accent1 25 6" xfId="311"/>
    <cellStyle name="20% - Accent1 25 7" xfId="312"/>
    <cellStyle name="20% - Accent1 25 8" xfId="313"/>
    <cellStyle name="20% - Accent1 26" xfId="314"/>
    <cellStyle name="20% - Accent1 26 2" xfId="315"/>
    <cellStyle name="20% - Accent1 26 2 2" xfId="316"/>
    <cellStyle name="20% - Accent1 26 2 2 2" xfId="317"/>
    <cellStyle name="20% - Accent1 26 2 2 3" xfId="318"/>
    <cellStyle name="20% - Accent1 26 3" xfId="319"/>
    <cellStyle name="20% - Accent1 26 3 2" xfId="320"/>
    <cellStyle name="20% - Accent1 26 3 2 2" xfId="321"/>
    <cellStyle name="20% - Accent1 26 3 2 3" xfId="322"/>
    <cellStyle name="20% - Accent1 26 3 2 4" xfId="323"/>
    <cellStyle name="20% - Accent1 26 3 2 5" xfId="324"/>
    <cellStyle name="20% - Accent1 26 3 3" xfId="325"/>
    <cellStyle name="20% - Accent1 26 3 4" xfId="326"/>
    <cellStyle name="20% - Accent1 26 3 5" xfId="327"/>
    <cellStyle name="20% - Accent1 26 3 6" xfId="328"/>
    <cellStyle name="20% - Accent1 26 4" xfId="329"/>
    <cellStyle name="20% - Accent1 26 4 2" xfId="330"/>
    <cellStyle name="20% - Accent1 26 4 3" xfId="331"/>
    <cellStyle name="20% - Accent1 26 4 4" xfId="332"/>
    <cellStyle name="20% - Accent1 26 4 5" xfId="333"/>
    <cellStyle name="20% - Accent1 26 5" xfId="334"/>
    <cellStyle name="20% - Accent1 26 6" xfId="335"/>
    <cellStyle name="20% - Accent1 26 7" xfId="336"/>
    <cellStyle name="20% - Accent1 26 8" xfId="337"/>
    <cellStyle name="20% - Accent1 27" xfId="338"/>
    <cellStyle name="20% - Accent1 27 2" xfId="339"/>
    <cellStyle name="20% - Accent1 27 2 2" xfId="340"/>
    <cellStyle name="20% - Accent1 27 2 2 2" xfId="341"/>
    <cellStyle name="20% - Accent1 27 2 2 3" xfId="342"/>
    <cellStyle name="20% - Accent1 27 3" xfId="343"/>
    <cellStyle name="20% - Accent1 27 3 2" xfId="344"/>
    <cellStyle name="20% - Accent1 27 3 2 2" xfId="345"/>
    <cellStyle name="20% - Accent1 27 3 2 3" xfId="346"/>
    <cellStyle name="20% - Accent1 27 3 2 4" xfId="347"/>
    <cellStyle name="20% - Accent1 27 3 2 5" xfId="348"/>
    <cellStyle name="20% - Accent1 27 3 3" xfId="349"/>
    <cellStyle name="20% - Accent1 27 3 4" xfId="350"/>
    <cellStyle name="20% - Accent1 27 3 5" xfId="351"/>
    <cellStyle name="20% - Accent1 27 3 6" xfId="352"/>
    <cellStyle name="20% - Accent1 27 4" xfId="353"/>
    <cellStyle name="20% - Accent1 27 4 2" xfId="354"/>
    <cellStyle name="20% - Accent1 27 4 3" xfId="355"/>
    <cellStyle name="20% - Accent1 27 4 4" xfId="356"/>
    <cellStyle name="20% - Accent1 27 4 5" xfId="357"/>
    <cellStyle name="20% - Accent1 27 5" xfId="358"/>
    <cellStyle name="20% - Accent1 27 6" xfId="359"/>
    <cellStyle name="20% - Accent1 27 7" xfId="360"/>
    <cellStyle name="20% - Accent1 27 8" xfId="361"/>
    <cellStyle name="20% - Accent1 28" xfId="362"/>
    <cellStyle name="20% - Accent1 29" xfId="363"/>
    <cellStyle name="20% - Accent1 3" xfId="364"/>
    <cellStyle name="20% - Accent1 30" xfId="365"/>
    <cellStyle name="20% - Accent1 31" xfId="366"/>
    <cellStyle name="20% - Accent1 32" xfId="367"/>
    <cellStyle name="20% - Accent1 33" xfId="368"/>
    <cellStyle name="20% - Accent1 34" xfId="369"/>
    <cellStyle name="20% - Accent1 35" xfId="370"/>
    <cellStyle name="20% - Accent1 4" xfId="371"/>
    <cellStyle name="20% - Accent1 5" xfId="372"/>
    <cellStyle name="20% - Accent1 6" xfId="373"/>
    <cellStyle name="20% - Accent1 7" xfId="374"/>
    <cellStyle name="20% - Accent1 8" xfId="375"/>
    <cellStyle name="20% - Accent1 9" xfId="376"/>
    <cellStyle name="20% - Accent2 10" xfId="377"/>
    <cellStyle name="20% - Accent2 11" xfId="378"/>
    <cellStyle name="20% - Accent2 12" xfId="379"/>
    <cellStyle name="20% - Accent2 13" xfId="380"/>
    <cellStyle name="20% - Accent2 14" xfId="381"/>
    <cellStyle name="20% - Accent2 15" xfId="382"/>
    <cellStyle name="20% - Accent2 16" xfId="383"/>
    <cellStyle name="20% - Accent2 17" xfId="384"/>
    <cellStyle name="20% - Accent2 18" xfId="385"/>
    <cellStyle name="20% - Accent2 19" xfId="386"/>
    <cellStyle name="20% - Accent2 2" xfId="387"/>
    <cellStyle name="20% - Accent2 2 10" xfId="388"/>
    <cellStyle name="20% - Accent2 2 11" xfId="389"/>
    <cellStyle name="20% - Accent2 2 12" xfId="390"/>
    <cellStyle name="20% - Accent2 2 13" xfId="391"/>
    <cellStyle name="20% - Accent2 2 2" xfId="392"/>
    <cellStyle name="20% - Accent2 2 3" xfId="393"/>
    <cellStyle name="20% - Accent2 2 4" xfId="394"/>
    <cellStyle name="20% - Accent2 2 5" xfId="395"/>
    <cellStyle name="20% - Accent2 2 6" xfId="396"/>
    <cellStyle name="20% - Accent2 2 7" xfId="397"/>
    <cellStyle name="20% - Accent2 2 8" xfId="398"/>
    <cellStyle name="20% - Accent2 2 9" xfId="399"/>
    <cellStyle name="20% - Accent2 20" xfId="400"/>
    <cellStyle name="20% - Accent2 21" xfId="401"/>
    <cellStyle name="20% - Accent2 21 10" xfId="402"/>
    <cellStyle name="20% - Accent2 21 11" xfId="403"/>
    <cellStyle name="20% - Accent2 21 12" xfId="404"/>
    <cellStyle name="20% - Accent2 21 13" xfId="405"/>
    <cellStyle name="20% - Accent2 21 14" xfId="406"/>
    <cellStyle name="20% - Accent2 21 2" xfId="407"/>
    <cellStyle name="20% - Accent2 21 2 2" xfId="408"/>
    <cellStyle name="20% - Accent2 21 2 3" xfId="409"/>
    <cellStyle name="20% - Accent2 21 2 3 2" xfId="410"/>
    <cellStyle name="20% - Accent2 21 2 4" xfId="411"/>
    <cellStyle name="20% - Accent2 21 2 5" xfId="412"/>
    <cellStyle name="20% - Accent2 21 3" xfId="413"/>
    <cellStyle name="20% - Accent2 21 4" xfId="414"/>
    <cellStyle name="20% - Accent2 21 5" xfId="415"/>
    <cellStyle name="20% - Accent2 21 6" xfId="416"/>
    <cellStyle name="20% - Accent2 21 7" xfId="417"/>
    <cellStyle name="20% - Accent2 21 8" xfId="418"/>
    <cellStyle name="20% - Accent2 21 9" xfId="419"/>
    <cellStyle name="20% - Accent2 22" xfId="420"/>
    <cellStyle name="20% - Accent2 22 10" xfId="421"/>
    <cellStyle name="20% - Accent2 22 11" xfId="422"/>
    <cellStyle name="20% - Accent2 22 12" xfId="423"/>
    <cellStyle name="20% - Accent2 22 13" xfId="424"/>
    <cellStyle name="20% - Accent2 22 14" xfId="425"/>
    <cellStyle name="20% - Accent2 22 2" xfId="426"/>
    <cellStyle name="20% - Accent2 22 2 2" xfId="427"/>
    <cellStyle name="20% - Accent2 22 2 2 2" xfId="428"/>
    <cellStyle name="20% - Accent2 22 2 2 2 2" xfId="429"/>
    <cellStyle name="20% - Accent2 22 2 2 2 3" xfId="430"/>
    <cellStyle name="20% - Accent2 22 2 2 2 4" xfId="431"/>
    <cellStyle name="20% - Accent2 22 2 2 2 5" xfId="432"/>
    <cellStyle name="20% - Accent2 22 2 2 3" xfId="433"/>
    <cellStyle name="20% - Accent2 22 2 2 4" xfId="434"/>
    <cellStyle name="20% - Accent2 22 2 2 5" xfId="435"/>
    <cellStyle name="20% - Accent2 22 2 2 6" xfId="436"/>
    <cellStyle name="20% - Accent2 22 2 3" xfId="437"/>
    <cellStyle name="20% - Accent2 22 2 3 2" xfId="438"/>
    <cellStyle name="20% - Accent2 22 2 3 2 2" xfId="439"/>
    <cellStyle name="20% - Accent2 22 2 3 2 3" xfId="440"/>
    <cellStyle name="20% - Accent2 22 2 3 3" xfId="441"/>
    <cellStyle name="20% - Accent2 22 2 3 4" xfId="442"/>
    <cellStyle name="20% - Accent2 22 2 3 5" xfId="443"/>
    <cellStyle name="20% - Accent2 22 2 3 6" xfId="444"/>
    <cellStyle name="20% - Accent2 22 2 4" xfId="445"/>
    <cellStyle name="20% - Accent2 22 2 4 2" xfId="446"/>
    <cellStyle name="20% - Accent2 22 2 4 3" xfId="447"/>
    <cellStyle name="20% - Accent2 22 2 5" xfId="448"/>
    <cellStyle name="20% - Accent2 22 2 6" xfId="449"/>
    <cellStyle name="20% - Accent2 22 2 7" xfId="450"/>
    <cellStyle name="20% - Accent2 22 2 8" xfId="451"/>
    <cellStyle name="20% - Accent2 22 3" xfId="452"/>
    <cellStyle name="20% - Accent2 22 3 2" xfId="453"/>
    <cellStyle name="20% - Accent2 22 3 2 2" xfId="454"/>
    <cellStyle name="20% - Accent2 22 3 2 2 2" xfId="455"/>
    <cellStyle name="20% - Accent2 22 3 2 2 3" xfId="456"/>
    <cellStyle name="20% - Accent2 22 3 2 3" xfId="457"/>
    <cellStyle name="20% - Accent2 22 3 2 4" xfId="458"/>
    <cellStyle name="20% - Accent2 22 3 3" xfId="459"/>
    <cellStyle name="20% - Accent2 22 3 3 2" xfId="460"/>
    <cellStyle name="20% - Accent2 22 3 3 2 2" xfId="461"/>
    <cellStyle name="20% - Accent2 22 3 3 2 3" xfId="462"/>
    <cellStyle name="20% - Accent2 22 3 3 3" xfId="463"/>
    <cellStyle name="20% - Accent2 22 3 3 4" xfId="464"/>
    <cellStyle name="20% - Accent2 22 3 4" xfId="465"/>
    <cellStyle name="20% - Accent2 22 3 4 2" xfId="466"/>
    <cellStyle name="20% - Accent2 22 3 4 3" xfId="467"/>
    <cellStyle name="20% - Accent2 22 4" xfId="468"/>
    <cellStyle name="20% - Accent2 22 4 2" xfId="469"/>
    <cellStyle name="20% - Accent2 22 4 2 2" xfId="470"/>
    <cellStyle name="20% - Accent2 22 4 2 2 2" xfId="471"/>
    <cellStyle name="20% - Accent2 22 4 2 2 3" xfId="472"/>
    <cellStyle name="20% - Accent2 22 4 2 3" xfId="473"/>
    <cellStyle name="20% - Accent2 22 4 2 4" xfId="474"/>
    <cellStyle name="20% - Accent2 22 4 2 5" xfId="475"/>
    <cellStyle name="20% - Accent2 22 4 2 6" xfId="476"/>
    <cellStyle name="20% - Accent2 22 4 3" xfId="477"/>
    <cellStyle name="20% - Accent2 22 4 3 2" xfId="478"/>
    <cellStyle name="20% - Accent2 22 4 3 2 2" xfId="479"/>
    <cellStyle name="20% - Accent2 22 4 3 2 3" xfId="480"/>
    <cellStyle name="20% - Accent2 22 4 3 3" xfId="481"/>
    <cellStyle name="20% - Accent2 22 4 3 4" xfId="482"/>
    <cellStyle name="20% - Accent2 22 4 4" xfId="483"/>
    <cellStyle name="20% - Accent2 22 4 4 2" xfId="484"/>
    <cellStyle name="20% - Accent2 22 4 4 3" xfId="485"/>
    <cellStyle name="20% - Accent2 22 4 5" xfId="486"/>
    <cellStyle name="20% - Accent2 22 4 6" xfId="487"/>
    <cellStyle name="20% - Accent2 22 4 7" xfId="488"/>
    <cellStyle name="20% - Accent2 22 4 8" xfId="489"/>
    <cellStyle name="20% - Accent2 22 5" xfId="490"/>
    <cellStyle name="20% - Accent2 22 5 2" xfId="491"/>
    <cellStyle name="20% - Accent2 22 5 2 2" xfId="492"/>
    <cellStyle name="20% - Accent2 22 5 2 2 2" xfId="493"/>
    <cellStyle name="20% - Accent2 22 5 2 2 3" xfId="494"/>
    <cellStyle name="20% - Accent2 22 5 2 3" xfId="495"/>
    <cellStyle name="20% - Accent2 22 5 2 4" xfId="496"/>
    <cellStyle name="20% - Accent2 22 5 3" xfId="497"/>
    <cellStyle name="20% - Accent2 22 5 3 2" xfId="498"/>
    <cellStyle name="20% - Accent2 22 5 3 2 2" xfId="499"/>
    <cellStyle name="20% - Accent2 22 5 3 2 3" xfId="500"/>
    <cellStyle name="20% - Accent2 22 5 3 3" xfId="501"/>
    <cellStyle name="20% - Accent2 22 5 3 4" xfId="502"/>
    <cellStyle name="20% - Accent2 22 5 4" xfId="503"/>
    <cellStyle name="20% - Accent2 22 5 4 2" xfId="504"/>
    <cellStyle name="20% - Accent2 22 5 4 3" xfId="505"/>
    <cellStyle name="20% - Accent2 22 5 5" xfId="506"/>
    <cellStyle name="20% - Accent2 22 5 6" xfId="507"/>
    <cellStyle name="20% - Accent2 22 5 7" xfId="508"/>
    <cellStyle name="20% - Accent2 22 5 8" xfId="509"/>
    <cellStyle name="20% - Accent2 22 6" xfId="510"/>
    <cellStyle name="20% - Accent2 22 6 2" xfId="511"/>
    <cellStyle name="20% - Accent2 22 6 2 2" xfId="512"/>
    <cellStyle name="20% - Accent2 22 6 2 2 2" xfId="513"/>
    <cellStyle name="20% - Accent2 22 6 2 2 3" xfId="514"/>
    <cellStyle name="20% - Accent2 22 6 2 3" xfId="515"/>
    <cellStyle name="20% - Accent2 22 6 2 4" xfId="516"/>
    <cellStyle name="20% - Accent2 22 6 3" xfId="517"/>
    <cellStyle name="20% - Accent2 22 6 3 2" xfId="518"/>
    <cellStyle name="20% - Accent2 22 6 3 3" xfId="519"/>
    <cellStyle name="20% - Accent2 22 6 4" xfId="520"/>
    <cellStyle name="20% - Accent2 22 6 5" xfId="521"/>
    <cellStyle name="20% - Accent2 22 6 6" xfId="522"/>
    <cellStyle name="20% - Accent2 22 7" xfId="523"/>
    <cellStyle name="20% - Accent2 22 7 2" xfId="524"/>
    <cellStyle name="20% - Accent2 22 7 2 2" xfId="525"/>
    <cellStyle name="20% - Accent2 22 7 2 3" xfId="526"/>
    <cellStyle name="20% - Accent2 22 7 3" xfId="527"/>
    <cellStyle name="20% - Accent2 22 7 4" xfId="528"/>
    <cellStyle name="20% - Accent2 22 8" xfId="529"/>
    <cellStyle name="20% - Accent2 22 8 2" xfId="530"/>
    <cellStyle name="20% - Accent2 22 8 2 2" xfId="531"/>
    <cellStyle name="20% - Accent2 22 8 2 3" xfId="532"/>
    <cellStyle name="20% - Accent2 22 8 3" xfId="533"/>
    <cellStyle name="20% - Accent2 22 8 4" xfId="534"/>
    <cellStyle name="20% - Accent2 22 9" xfId="535"/>
    <cellStyle name="20% - Accent2 22 9 2" xfId="536"/>
    <cellStyle name="20% - Accent2 22 9 3" xfId="537"/>
    <cellStyle name="20% - Accent2 23" xfId="538"/>
    <cellStyle name="20% - Accent2 23 10" xfId="539"/>
    <cellStyle name="20% - Accent2 23 11" xfId="540"/>
    <cellStyle name="20% - Accent2 23 12" xfId="541"/>
    <cellStyle name="20% - Accent2 23 13" xfId="542"/>
    <cellStyle name="20% - Accent2 23 2" xfId="543"/>
    <cellStyle name="20% - Accent2 23 2 2" xfId="544"/>
    <cellStyle name="20% - Accent2 23 2 2 2" xfId="545"/>
    <cellStyle name="20% - Accent2 23 2 2 2 2" xfId="546"/>
    <cellStyle name="20% - Accent2 23 2 2 2 3" xfId="547"/>
    <cellStyle name="20% - Accent2 23 2 2 2 4" xfId="548"/>
    <cellStyle name="20% - Accent2 23 2 2 2 5" xfId="549"/>
    <cellStyle name="20% - Accent2 23 2 2 3" xfId="550"/>
    <cellStyle name="20% - Accent2 23 2 2 4" xfId="551"/>
    <cellStyle name="20% - Accent2 23 2 2 5" xfId="552"/>
    <cellStyle name="20% - Accent2 23 2 2 6" xfId="553"/>
    <cellStyle name="20% - Accent2 23 2 3" xfId="554"/>
    <cellStyle name="20% - Accent2 23 2 3 2" xfId="555"/>
    <cellStyle name="20% - Accent2 23 2 3 2 2" xfId="556"/>
    <cellStyle name="20% - Accent2 23 2 3 2 3" xfId="557"/>
    <cellStyle name="20% - Accent2 23 2 3 3" xfId="558"/>
    <cellStyle name="20% - Accent2 23 2 3 4" xfId="559"/>
    <cellStyle name="20% - Accent2 23 2 3 5" xfId="560"/>
    <cellStyle name="20% - Accent2 23 2 3 6" xfId="561"/>
    <cellStyle name="20% - Accent2 23 2 4" xfId="562"/>
    <cellStyle name="20% - Accent2 23 2 4 2" xfId="563"/>
    <cellStyle name="20% - Accent2 23 2 4 3" xfId="564"/>
    <cellStyle name="20% - Accent2 23 2 5" xfId="565"/>
    <cellStyle name="20% - Accent2 23 2 6" xfId="566"/>
    <cellStyle name="20% - Accent2 23 2 7" xfId="567"/>
    <cellStyle name="20% - Accent2 23 2 8" xfId="568"/>
    <cellStyle name="20% - Accent2 23 3" xfId="569"/>
    <cellStyle name="20% - Accent2 23 3 2" xfId="570"/>
    <cellStyle name="20% - Accent2 23 3 2 2" xfId="571"/>
    <cellStyle name="20% - Accent2 23 3 2 2 2" xfId="572"/>
    <cellStyle name="20% - Accent2 23 3 2 2 3" xfId="573"/>
    <cellStyle name="20% - Accent2 23 3 2 3" xfId="574"/>
    <cellStyle name="20% - Accent2 23 3 2 4" xfId="575"/>
    <cellStyle name="20% - Accent2 23 3 3" xfId="576"/>
    <cellStyle name="20% - Accent2 23 3 3 2" xfId="577"/>
    <cellStyle name="20% - Accent2 23 3 3 2 2" xfId="578"/>
    <cellStyle name="20% - Accent2 23 3 3 2 3" xfId="579"/>
    <cellStyle name="20% - Accent2 23 3 3 3" xfId="580"/>
    <cellStyle name="20% - Accent2 23 3 3 4" xfId="581"/>
    <cellStyle name="20% - Accent2 23 3 4" xfId="582"/>
    <cellStyle name="20% - Accent2 23 3 4 2" xfId="583"/>
    <cellStyle name="20% - Accent2 23 3 4 3" xfId="584"/>
    <cellStyle name="20% - Accent2 23 4" xfId="585"/>
    <cellStyle name="20% - Accent2 23 4 2" xfId="586"/>
    <cellStyle name="20% - Accent2 23 4 2 2" xfId="587"/>
    <cellStyle name="20% - Accent2 23 4 2 2 2" xfId="588"/>
    <cellStyle name="20% - Accent2 23 4 2 2 3" xfId="589"/>
    <cellStyle name="20% - Accent2 23 4 2 3" xfId="590"/>
    <cellStyle name="20% - Accent2 23 4 2 4" xfId="591"/>
    <cellStyle name="20% - Accent2 23 4 3" xfId="592"/>
    <cellStyle name="20% - Accent2 23 4 3 2" xfId="593"/>
    <cellStyle name="20% - Accent2 23 4 3 2 2" xfId="594"/>
    <cellStyle name="20% - Accent2 23 4 3 2 3" xfId="595"/>
    <cellStyle name="20% - Accent2 23 4 3 3" xfId="596"/>
    <cellStyle name="20% - Accent2 23 4 3 4" xfId="597"/>
    <cellStyle name="20% - Accent2 23 4 4" xfId="598"/>
    <cellStyle name="20% - Accent2 23 4 4 2" xfId="599"/>
    <cellStyle name="20% - Accent2 23 4 4 3" xfId="600"/>
    <cellStyle name="20% - Accent2 23 5" xfId="601"/>
    <cellStyle name="20% - Accent2 23 5 2" xfId="602"/>
    <cellStyle name="20% - Accent2 23 5 2 2" xfId="603"/>
    <cellStyle name="20% - Accent2 23 5 2 2 2" xfId="604"/>
    <cellStyle name="20% - Accent2 23 5 2 2 3" xfId="605"/>
    <cellStyle name="20% - Accent2 23 5 2 3" xfId="606"/>
    <cellStyle name="20% - Accent2 23 5 2 4" xfId="607"/>
    <cellStyle name="20% - Accent2 23 5 2 5" xfId="608"/>
    <cellStyle name="20% - Accent2 23 5 2 6" xfId="609"/>
    <cellStyle name="20% - Accent2 23 5 3" xfId="610"/>
    <cellStyle name="20% - Accent2 23 5 3 2" xfId="611"/>
    <cellStyle name="20% - Accent2 23 5 3 3" xfId="612"/>
    <cellStyle name="20% - Accent2 23 5 4" xfId="613"/>
    <cellStyle name="20% - Accent2 23 5 5" xfId="614"/>
    <cellStyle name="20% - Accent2 23 5 6" xfId="615"/>
    <cellStyle name="20% - Accent2 23 5 7" xfId="616"/>
    <cellStyle name="20% - Accent2 23 6" xfId="617"/>
    <cellStyle name="20% - Accent2 23 6 2" xfId="618"/>
    <cellStyle name="20% - Accent2 23 6 2 2" xfId="619"/>
    <cellStyle name="20% - Accent2 23 6 2 3" xfId="620"/>
    <cellStyle name="20% - Accent2 23 6 3" xfId="621"/>
    <cellStyle name="20% - Accent2 23 6 4" xfId="622"/>
    <cellStyle name="20% - Accent2 23 6 5" xfId="623"/>
    <cellStyle name="20% - Accent2 23 6 6" xfId="624"/>
    <cellStyle name="20% - Accent2 23 7" xfId="625"/>
    <cellStyle name="20% - Accent2 23 7 2" xfId="626"/>
    <cellStyle name="20% - Accent2 23 7 2 2" xfId="627"/>
    <cellStyle name="20% - Accent2 23 7 2 3" xfId="628"/>
    <cellStyle name="20% - Accent2 23 7 3" xfId="629"/>
    <cellStyle name="20% - Accent2 23 7 4" xfId="630"/>
    <cellStyle name="20% - Accent2 23 7 5" xfId="631"/>
    <cellStyle name="20% - Accent2 23 8" xfId="632"/>
    <cellStyle name="20% - Accent2 23 8 2" xfId="633"/>
    <cellStyle name="20% - Accent2 23 8 3" xfId="634"/>
    <cellStyle name="20% - Accent2 23 9" xfId="635"/>
    <cellStyle name="20% - Accent2 24" xfId="636"/>
    <cellStyle name="20% - Accent2 24 10" xfId="637"/>
    <cellStyle name="20% - Accent2 24 11" xfId="638"/>
    <cellStyle name="20% - Accent2 24 12" xfId="639"/>
    <cellStyle name="20% - Accent2 24 2" xfId="640"/>
    <cellStyle name="20% - Accent2 24 2 2" xfId="641"/>
    <cellStyle name="20% - Accent2 24 2 2 2" xfId="642"/>
    <cellStyle name="20% - Accent2 24 2 2 3" xfId="643"/>
    <cellStyle name="20% - Accent2 24 3" xfId="644"/>
    <cellStyle name="20% - Accent2 24 3 2" xfId="645"/>
    <cellStyle name="20% - Accent2 24 3 2 2" xfId="646"/>
    <cellStyle name="20% - Accent2 24 3 2 3" xfId="647"/>
    <cellStyle name="20% - Accent2 24 4" xfId="648"/>
    <cellStyle name="20% - Accent2 24 5" xfId="649"/>
    <cellStyle name="20% - Accent2 24 6" xfId="650"/>
    <cellStyle name="20% - Accent2 24 7" xfId="651"/>
    <cellStyle name="20% - Accent2 24 7 2" xfId="652"/>
    <cellStyle name="20% - Accent2 24 7 2 2" xfId="653"/>
    <cellStyle name="20% - Accent2 24 7 2 3" xfId="654"/>
    <cellStyle name="20% - Accent2 24 7 3" xfId="655"/>
    <cellStyle name="20% - Accent2 24 7 4" xfId="656"/>
    <cellStyle name="20% - Accent2 24 7 5" xfId="657"/>
    <cellStyle name="20% - Accent2 24 8" xfId="658"/>
    <cellStyle name="20% - Accent2 24 8 2" xfId="659"/>
    <cellStyle name="20% - Accent2 24 8 3" xfId="660"/>
    <cellStyle name="20% - Accent2 24 8 4" xfId="661"/>
    <cellStyle name="20% - Accent2 24 8 5" xfId="662"/>
    <cellStyle name="20% - Accent2 24 9" xfId="663"/>
    <cellStyle name="20% - Accent2 25" xfId="664"/>
    <cellStyle name="20% - Accent2 25 2" xfId="665"/>
    <cellStyle name="20% - Accent2 25 2 2" xfId="666"/>
    <cellStyle name="20% - Accent2 25 2 2 2" xfId="667"/>
    <cellStyle name="20% - Accent2 25 2 2 3" xfId="668"/>
    <cellStyle name="20% - Accent2 25 3" xfId="669"/>
    <cellStyle name="20% - Accent2 25 3 2" xfId="670"/>
    <cellStyle name="20% - Accent2 25 3 2 2" xfId="671"/>
    <cellStyle name="20% - Accent2 25 3 2 3" xfId="672"/>
    <cellStyle name="20% - Accent2 25 3 2 4" xfId="673"/>
    <cellStyle name="20% - Accent2 25 3 2 5" xfId="674"/>
    <cellStyle name="20% - Accent2 25 3 3" xfId="675"/>
    <cellStyle name="20% - Accent2 25 3 4" xfId="676"/>
    <cellStyle name="20% - Accent2 25 3 5" xfId="677"/>
    <cellStyle name="20% - Accent2 25 3 6" xfId="678"/>
    <cellStyle name="20% - Accent2 25 4" xfId="679"/>
    <cellStyle name="20% - Accent2 25 4 2" xfId="680"/>
    <cellStyle name="20% - Accent2 25 4 3" xfId="681"/>
    <cellStyle name="20% - Accent2 25 4 4" xfId="682"/>
    <cellStyle name="20% - Accent2 25 4 5" xfId="683"/>
    <cellStyle name="20% - Accent2 25 5" xfId="684"/>
    <cellStyle name="20% - Accent2 25 6" xfId="685"/>
    <cellStyle name="20% - Accent2 25 7" xfId="686"/>
    <cellStyle name="20% - Accent2 25 8" xfId="687"/>
    <cellStyle name="20% - Accent2 26" xfId="688"/>
    <cellStyle name="20% - Accent2 26 2" xfId="689"/>
    <cellStyle name="20% - Accent2 26 2 2" xfId="690"/>
    <cellStyle name="20% - Accent2 26 2 2 2" xfId="691"/>
    <cellStyle name="20% - Accent2 26 2 2 3" xfId="692"/>
    <cellStyle name="20% - Accent2 26 3" xfId="693"/>
    <cellStyle name="20% - Accent2 26 3 2" xfId="694"/>
    <cellStyle name="20% - Accent2 26 3 2 2" xfId="695"/>
    <cellStyle name="20% - Accent2 26 3 2 3" xfId="696"/>
    <cellStyle name="20% - Accent2 26 3 2 4" xfId="697"/>
    <cellStyle name="20% - Accent2 26 3 2 5" xfId="698"/>
    <cellStyle name="20% - Accent2 26 3 3" xfId="699"/>
    <cellStyle name="20% - Accent2 26 3 4" xfId="700"/>
    <cellStyle name="20% - Accent2 26 3 5" xfId="701"/>
    <cellStyle name="20% - Accent2 26 3 6" xfId="702"/>
    <cellStyle name="20% - Accent2 26 4" xfId="703"/>
    <cellStyle name="20% - Accent2 26 4 2" xfId="704"/>
    <cellStyle name="20% - Accent2 26 4 3" xfId="705"/>
    <cellStyle name="20% - Accent2 26 4 4" xfId="706"/>
    <cellStyle name="20% - Accent2 26 4 5" xfId="707"/>
    <cellStyle name="20% - Accent2 26 5" xfId="708"/>
    <cellStyle name="20% - Accent2 26 6" xfId="709"/>
    <cellStyle name="20% - Accent2 26 7" xfId="710"/>
    <cellStyle name="20% - Accent2 26 8" xfId="711"/>
    <cellStyle name="20% - Accent2 27" xfId="712"/>
    <cellStyle name="20% - Accent2 27 2" xfId="713"/>
    <cellStyle name="20% - Accent2 27 2 2" xfId="714"/>
    <cellStyle name="20% - Accent2 27 2 2 2" xfId="715"/>
    <cellStyle name="20% - Accent2 27 2 2 3" xfId="716"/>
    <cellStyle name="20% - Accent2 27 3" xfId="717"/>
    <cellStyle name="20% - Accent2 27 3 2" xfId="718"/>
    <cellStyle name="20% - Accent2 27 3 2 2" xfId="719"/>
    <cellStyle name="20% - Accent2 27 3 2 3" xfId="720"/>
    <cellStyle name="20% - Accent2 27 3 2 4" xfId="721"/>
    <cellStyle name="20% - Accent2 27 3 2 5" xfId="722"/>
    <cellStyle name="20% - Accent2 27 3 3" xfId="723"/>
    <cellStyle name="20% - Accent2 27 3 4" xfId="724"/>
    <cellStyle name="20% - Accent2 27 3 5" xfId="725"/>
    <cellStyle name="20% - Accent2 27 3 6" xfId="726"/>
    <cellStyle name="20% - Accent2 27 4" xfId="727"/>
    <cellStyle name="20% - Accent2 27 4 2" xfId="728"/>
    <cellStyle name="20% - Accent2 27 4 3" xfId="729"/>
    <cellStyle name="20% - Accent2 27 4 4" xfId="730"/>
    <cellStyle name="20% - Accent2 27 4 5" xfId="731"/>
    <cellStyle name="20% - Accent2 27 5" xfId="732"/>
    <cellStyle name="20% - Accent2 27 6" xfId="733"/>
    <cellStyle name="20% - Accent2 27 7" xfId="734"/>
    <cellStyle name="20% - Accent2 27 8" xfId="735"/>
    <cellStyle name="20% - Accent2 28" xfId="736"/>
    <cellStyle name="20% - Accent2 29" xfId="737"/>
    <cellStyle name="20% - Accent2 3" xfId="738"/>
    <cellStyle name="20% - Accent2 30" xfId="739"/>
    <cellStyle name="20% - Accent2 31" xfId="740"/>
    <cellStyle name="20% - Accent2 32" xfId="741"/>
    <cellStyle name="20% - Accent2 33" xfId="742"/>
    <cellStyle name="20% - Accent2 34" xfId="743"/>
    <cellStyle name="20% - Accent2 35" xfId="744"/>
    <cellStyle name="20% - Accent2 4" xfId="745"/>
    <cellStyle name="20% - Accent2 5" xfId="746"/>
    <cellStyle name="20% - Accent2 6" xfId="747"/>
    <cellStyle name="20% - Accent2 7" xfId="748"/>
    <cellStyle name="20% - Accent2 8" xfId="749"/>
    <cellStyle name="20% - Accent2 9" xfId="750"/>
    <cellStyle name="20% - Accent3 10" xfId="751"/>
    <cellStyle name="20% - Accent3 11" xfId="752"/>
    <cellStyle name="20% - Accent3 12" xfId="753"/>
    <cellStyle name="20% - Accent3 13" xfId="754"/>
    <cellStyle name="20% - Accent3 14" xfId="755"/>
    <cellStyle name="20% - Accent3 15" xfId="756"/>
    <cellStyle name="20% - Accent3 16" xfId="757"/>
    <cellStyle name="20% - Accent3 17" xfId="758"/>
    <cellStyle name="20% - Accent3 18" xfId="759"/>
    <cellStyle name="20% - Accent3 19" xfId="760"/>
    <cellStyle name="20% - Accent3 2" xfId="761"/>
    <cellStyle name="20% - Accent3 2 10" xfId="762"/>
    <cellStyle name="20% - Accent3 2 11" xfId="763"/>
    <cellStyle name="20% - Accent3 2 12" xfId="764"/>
    <cellStyle name="20% - Accent3 2 13" xfId="765"/>
    <cellStyle name="20% - Accent3 2 2" xfId="766"/>
    <cellStyle name="20% - Accent3 2 3" xfId="767"/>
    <cellStyle name="20% - Accent3 2 4" xfId="768"/>
    <cellStyle name="20% - Accent3 2 5" xfId="769"/>
    <cellStyle name="20% - Accent3 2 6" xfId="770"/>
    <cellStyle name="20% - Accent3 2 7" xfId="771"/>
    <cellStyle name="20% - Accent3 2 8" xfId="772"/>
    <cellStyle name="20% - Accent3 2 9" xfId="773"/>
    <cellStyle name="20% - Accent3 20" xfId="774"/>
    <cellStyle name="20% - Accent3 21" xfId="775"/>
    <cellStyle name="20% - Accent3 21 10" xfId="776"/>
    <cellStyle name="20% - Accent3 21 11" xfId="777"/>
    <cellStyle name="20% - Accent3 21 12" xfId="778"/>
    <cellStyle name="20% - Accent3 21 13" xfId="779"/>
    <cellStyle name="20% - Accent3 21 14" xfId="780"/>
    <cellStyle name="20% - Accent3 21 2" xfId="781"/>
    <cellStyle name="20% - Accent3 21 2 2" xfId="782"/>
    <cellStyle name="20% - Accent3 21 2 3" xfId="783"/>
    <cellStyle name="20% - Accent3 21 2 3 2" xfId="784"/>
    <cellStyle name="20% - Accent3 21 2 4" xfId="785"/>
    <cellStyle name="20% - Accent3 21 2 5" xfId="786"/>
    <cellStyle name="20% - Accent3 21 3" xfId="787"/>
    <cellStyle name="20% - Accent3 21 4" xfId="788"/>
    <cellStyle name="20% - Accent3 21 5" xfId="789"/>
    <cellStyle name="20% - Accent3 21 6" xfId="790"/>
    <cellStyle name="20% - Accent3 21 7" xfId="791"/>
    <cellStyle name="20% - Accent3 21 8" xfId="792"/>
    <cellStyle name="20% - Accent3 21 9" xfId="793"/>
    <cellStyle name="20% - Accent3 22" xfId="794"/>
    <cellStyle name="20% - Accent3 22 10" xfId="795"/>
    <cellStyle name="20% - Accent3 22 11" xfId="796"/>
    <cellStyle name="20% - Accent3 22 12" xfId="797"/>
    <cellStyle name="20% - Accent3 22 13" xfId="798"/>
    <cellStyle name="20% - Accent3 22 14" xfId="799"/>
    <cellStyle name="20% - Accent3 22 2" xfId="800"/>
    <cellStyle name="20% - Accent3 22 2 2" xfId="801"/>
    <cellStyle name="20% - Accent3 22 2 2 2" xfId="802"/>
    <cellStyle name="20% - Accent3 22 2 2 2 2" xfId="803"/>
    <cellStyle name="20% - Accent3 22 2 2 2 3" xfId="804"/>
    <cellStyle name="20% - Accent3 22 2 2 2 4" xfId="805"/>
    <cellStyle name="20% - Accent3 22 2 2 2 5" xfId="806"/>
    <cellStyle name="20% - Accent3 22 2 2 3" xfId="807"/>
    <cellStyle name="20% - Accent3 22 2 2 4" xfId="808"/>
    <cellStyle name="20% - Accent3 22 2 2 5" xfId="809"/>
    <cellStyle name="20% - Accent3 22 2 2 6" xfId="810"/>
    <cellStyle name="20% - Accent3 22 2 3" xfId="811"/>
    <cellStyle name="20% - Accent3 22 2 3 2" xfId="812"/>
    <cellStyle name="20% - Accent3 22 2 3 2 2" xfId="813"/>
    <cellStyle name="20% - Accent3 22 2 3 2 3" xfId="814"/>
    <cellStyle name="20% - Accent3 22 2 3 3" xfId="815"/>
    <cellStyle name="20% - Accent3 22 2 3 4" xfId="816"/>
    <cellStyle name="20% - Accent3 22 2 3 5" xfId="817"/>
    <cellStyle name="20% - Accent3 22 2 3 6" xfId="818"/>
    <cellStyle name="20% - Accent3 22 2 4" xfId="819"/>
    <cellStyle name="20% - Accent3 22 2 4 2" xfId="820"/>
    <cellStyle name="20% - Accent3 22 2 4 3" xfId="821"/>
    <cellStyle name="20% - Accent3 22 2 5" xfId="822"/>
    <cellStyle name="20% - Accent3 22 2 6" xfId="823"/>
    <cellStyle name="20% - Accent3 22 2 7" xfId="824"/>
    <cellStyle name="20% - Accent3 22 2 8" xfId="825"/>
    <cellStyle name="20% - Accent3 22 3" xfId="826"/>
    <cellStyle name="20% - Accent3 22 3 2" xfId="827"/>
    <cellStyle name="20% - Accent3 22 3 2 2" xfId="828"/>
    <cellStyle name="20% - Accent3 22 3 2 2 2" xfId="829"/>
    <cellStyle name="20% - Accent3 22 3 2 2 3" xfId="830"/>
    <cellStyle name="20% - Accent3 22 3 2 3" xfId="831"/>
    <cellStyle name="20% - Accent3 22 3 2 4" xfId="832"/>
    <cellStyle name="20% - Accent3 22 3 3" xfId="833"/>
    <cellStyle name="20% - Accent3 22 3 3 2" xfId="834"/>
    <cellStyle name="20% - Accent3 22 3 3 2 2" xfId="835"/>
    <cellStyle name="20% - Accent3 22 3 3 2 3" xfId="836"/>
    <cellStyle name="20% - Accent3 22 3 3 3" xfId="837"/>
    <cellStyle name="20% - Accent3 22 3 3 4" xfId="838"/>
    <cellStyle name="20% - Accent3 22 3 4" xfId="839"/>
    <cellStyle name="20% - Accent3 22 3 4 2" xfId="840"/>
    <cellStyle name="20% - Accent3 22 3 4 3" xfId="841"/>
    <cellStyle name="20% - Accent3 22 4" xfId="842"/>
    <cellStyle name="20% - Accent3 22 4 2" xfId="843"/>
    <cellStyle name="20% - Accent3 22 4 2 2" xfId="844"/>
    <cellStyle name="20% - Accent3 22 4 2 2 2" xfId="845"/>
    <cellStyle name="20% - Accent3 22 4 2 2 3" xfId="846"/>
    <cellStyle name="20% - Accent3 22 4 2 3" xfId="847"/>
    <cellStyle name="20% - Accent3 22 4 2 4" xfId="848"/>
    <cellStyle name="20% - Accent3 22 4 2 5" xfId="849"/>
    <cellStyle name="20% - Accent3 22 4 2 6" xfId="850"/>
    <cellStyle name="20% - Accent3 22 4 3" xfId="851"/>
    <cellStyle name="20% - Accent3 22 4 3 2" xfId="852"/>
    <cellStyle name="20% - Accent3 22 4 3 2 2" xfId="853"/>
    <cellStyle name="20% - Accent3 22 4 3 2 3" xfId="854"/>
    <cellStyle name="20% - Accent3 22 4 3 3" xfId="855"/>
    <cellStyle name="20% - Accent3 22 4 3 4" xfId="856"/>
    <cellStyle name="20% - Accent3 22 4 4" xfId="857"/>
    <cellStyle name="20% - Accent3 22 4 4 2" xfId="858"/>
    <cellStyle name="20% - Accent3 22 4 4 3" xfId="859"/>
    <cellStyle name="20% - Accent3 22 4 5" xfId="860"/>
    <cellStyle name="20% - Accent3 22 4 6" xfId="861"/>
    <cellStyle name="20% - Accent3 22 4 7" xfId="862"/>
    <cellStyle name="20% - Accent3 22 4 8" xfId="863"/>
    <cellStyle name="20% - Accent3 22 5" xfId="864"/>
    <cellStyle name="20% - Accent3 22 5 2" xfId="865"/>
    <cellStyle name="20% - Accent3 22 5 2 2" xfId="866"/>
    <cellStyle name="20% - Accent3 22 5 2 2 2" xfId="867"/>
    <cellStyle name="20% - Accent3 22 5 2 2 3" xfId="868"/>
    <cellStyle name="20% - Accent3 22 5 2 3" xfId="869"/>
    <cellStyle name="20% - Accent3 22 5 2 4" xfId="870"/>
    <cellStyle name="20% - Accent3 22 5 3" xfId="871"/>
    <cellStyle name="20% - Accent3 22 5 3 2" xfId="872"/>
    <cellStyle name="20% - Accent3 22 5 3 2 2" xfId="873"/>
    <cellStyle name="20% - Accent3 22 5 3 2 3" xfId="874"/>
    <cellStyle name="20% - Accent3 22 5 3 3" xfId="875"/>
    <cellStyle name="20% - Accent3 22 5 3 4" xfId="876"/>
    <cellStyle name="20% - Accent3 22 5 4" xfId="877"/>
    <cellStyle name="20% - Accent3 22 5 4 2" xfId="878"/>
    <cellStyle name="20% - Accent3 22 5 4 3" xfId="879"/>
    <cellStyle name="20% - Accent3 22 5 5" xfId="880"/>
    <cellStyle name="20% - Accent3 22 5 6" xfId="881"/>
    <cellStyle name="20% - Accent3 22 5 7" xfId="882"/>
    <cellStyle name="20% - Accent3 22 5 8" xfId="883"/>
    <cellStyle name="20% - Accent3 22 6" xfId="884"/>
    <cellStyle name="20% - Accent3 22 6 2" xfId="885"/>
    <cellStyle name="20% - Accent3 22 6 2 2" xfId="886"/>
    <cellStyle name="20% - Accent3 22 6 2 2 2" xfId="887"/>
    <cellStyle name="20% - Accent3 22 6 2 2 3" xfId="888"/>
    <cellStyle name="20% - Accent3 22 6 2 3" xfId="889"/>
    <cellStyle name="20% - Accent3 22 6 2 4" xfId="890"/>
    <cellStyle name="20% - Accent3 22 6 3" xfId="891"/>
    <cellStyle name="20% - Accent3 22 6 3 2" xfId="892"/>
    <cellStyle name="20% - Accent3 22 6 3 3" xfId="893"/>
    <cellStyle name="20% - Accent3 22 6 4" xfId="894"/>
    <cellStyle name="20% - Accent3 22 6 5" xfId="895"/>
    <cellStyle name="20% - Accent3 22 6 6" xfId="896"/>
    <cellStyle name="20% - Accent3 22 7" xfId="897"/>
    <cellStyle name="20% - Accent3 22 7 2" xfId="898"/>
    <cellStyle name="20% - Accent3 22 7 2 2" xfId="899"/>
    <cellStyle name="20% - Accent3 22 7 2 3" xfId="900"/>
    <cellStyle name="20% - Accent3 22 7 3" xfId="901"/>
    <cellStyle name="20% - Accent3 22 7 4" xfId="902"/>
    <cellStyle name="20% - Accent3 22 8" xfId="903"/>
    <cellStyle name="20% - Accent3 22 8 2" xfId="904"/>
    <cellStyle name="20% - Accent3 22 8 2 2" xfId="905"/>
    <cellStyle name="20% - Accent3 22 8 2 3" xfId="906"/>
    <cellStyle name="20% - Accent3 22 8 3" xfId="907"/>
    <cellStyle name="20% - Accent3 22 8 4" xfId="908"/>
    <cellStyle name="20% - Accent3 22 9" xfId="909"/>
    <cellStyle name="20% - Accent3 22 9 2" xfId="910"/>
    <cellStyle name="20% - Accent3 22 9 3" xfId="911"/>
    <cellStyle name="20% - Accent3 23" xfId="912"/>
    <cellStyle name="20% - Accent3 23 10" xfId="913"/>
    <cellStyle name="20% - Accent3 23 11" xfId="914"/>
    <cellStyle name="20% - Accent3 23 12" xfId="915"/>
    <cellStyle name="20% - Accent3 23 13" xfId="916"/>
    <cellStyle name="20% - Accent3 23 2" xfId="917"/>
    <cellStyle name="20% - Accent3 23 2 2" xfId="918"/>
    <cellStyle name="20% - Accent3 23 2 2 2" xfId="919"/>
    <cellStyle name="20% - Accent3 23 2 2 2 2" xfId="920"/>
    <cellStyle name="20% - Accent3 23 2 2 2 3" xfId="921"/>
    <cellStyle name="20% - Accent3 23 2 2 2 4" xfId="922"/>
    <cellStyle name="20% - Accent3 23 2 2 2 5" xfId="923"/>
    <cellStyle name="20% - Accent3 23 2 2 3" xfId="924"/>
    <cellStyle name="20% - Accent3 23 2 2 4" xfId="925"/>
    <cellStyle name="20% - Accent3 23 2 2 5" xfId="926"/>
    <cellStyle name="20% - Accent3 23 2 2 6" xfId="927"/>
    <cellStyle name="20% - Accent3 23 2 3" xfId="928"/>
    <cellStyle name="20% - Accent3 23 2 3 2" xfId="929"/>
    <cellStyle name="20% - Accent3 23 2 3 2 2" xfId="930"/>
    <cellStyle name="20% - Accent3 23 2 3 2 3" xfId="931"/>
    <cellStyle name="20% - Accent3 23 2 3 3" xfId="932"/>
    <cellStyle name="20% - Accent3 23 2 3 4" xfId="933"/>
    <cellStyle name="20% - Accent3 23 2 3 5" xfId="934"/>
    <cellStyle name="20% - Accent3 23 2 3 6" xfId="935"/>
    <cellStyle name="20% - Accent3 23 2 4" xfId="936"/>
    <cellStyle name="20% - Accent3 23 2 4 2" xfId="937"/>
    <cellStyle name="20% - Accent3 23 2 4 3" xfId="938"/>
    <cellStyle name="20% - Accent3 23 2 5" xfId="939"/>
    <cellStyle name="20% - Accent3 23 2 6" xfId="940"/>
    <cellStyle name="20% - Accent3 23 2 7" xfId="941"/>
    <cellStyle name="20% - Accent3 23 2 8" xfId="942"/>
    <cellStyle name="20% - Accent3 23 3" xfId="943"/>
    <cellStyle name="20% - Accent3 23 3 2" xfId="944"/>
    <cellStyle name="20% - Accent3 23 3 2 2" xfId="945"/>
    <cellStyle name="20% - Accent3 23 3 2 2 2" xfId="946"/>
    <cellStyle name="20% - Accent3 23 3 2 2 3" xfId="947"/>
    <cellStyle name="20% - Accent3 23 3 2 3" xfId="948"/>
    <cellStyle name="20% - Accent3 23 3 2 4" xfId="949"/>
    <cellStyle name="20% - Accent3 23 3 3" xfId="950"/>
    <cellStyle name="20% - Accent3 23 3 3 2" xfId="951"/>
    <cellStyle name="20% - Accent3 23 3 3 2 2" xfId="952"/>
    <cellStyle name="20% - Accent3 23 3 3 2 3" xfId="953"/>
    <cellStyle name="20% - Accent3 23 3 3 3" xfId="954"/>
    <cellStyle name="20% - Accent3 23 3 3 4" xfId="955"/>
    <cellStyle name="20% - Accent3 23 3 4" xfId="956"/>
    <cellStyle name="20% - Accent3 23 3 4 2" xfId="957"/>
    <cellStyle name="20% - Accent3 23 3 4 3" xfId="958"/>
    <cellStyle name="20% - Accent3 23 4" xfId="959"/>
    <cellStyle name="20% - Accent3 23 4 2" xfId="960"/>
    <cellStyle name="20% - Accent3 23 4 2 2" xfId="961"/>
    <cellStyle name="20% - Accent3 23 4 2 2 2" xfId="962"/>
    <cellStyle name="20% - Accent3 23 4 2 2 3" xfId="963"/>
    <cellStyle name="20% - Accent3 23 4 2 3" xfId="964"/>
    <cellStyle name="20% - Accent3 23 4 2 4" xfId="965"/>
    <cellStyle name="20% - Accent3 23 4 3" xfId="966"/>
    <cellStyle name="20% - Accent3 23 4 3 2" xfId="967"/>
    <cellStyle name="20% - Accent3 23 4 3 2 2" xfId="968"/>
    <cellStyle name="20% - Accent3 23 4 3 2 3" xfId="969"/>
    <cellStyle name="20% - Accent3 23 4 3 3" xfId="970"/>
    <cellStyle name="20% - Accent3 23 4 3 4" xfId="971"/>
    <cellStyle name="20% - Accent3 23 4 4" xfId="972"/>
    <cellStyle name="20% - Accent3 23 4 4 2" xfId="973"/>
    <cellStyle name="20% - Accent3 23 4 4 3" xfId="974"/>
    <cellStyle name="20% - Accent3 23 5" xfId="975"/>
    <cellStyle name="20% - Accent3 23 5 2" xfId="976"/>
    <cellStyle name="20% - Accent3 23 5 2 2" xfId="977"/>
    <cellStyle name="20% - Accent3 23 5 2 2 2" xfId="978"/>
    <cellStyle name="20% - Accent3 23 5 2 2 3" xfId="979"/>
    <cellStyle name="20% - Accent3 23 5 2 3" xfId="980"/>
    <cellStyle name="20% - Accent3 23 5 2 4" xfId="981"/>
    <cellStyle name="20% - Accent3 23 5 2 5" xfId="982"/>
    <cellStyle name="20% - Accent3 23 5 2 6" xfId="983"/>
    <cellStyle name="20% - Accent3 23 5 3" xfId="984"/>
    <cellStyle name="20% - Accent3 23 5 3 2" xfId="985"/>
    <cellStyle name="20% - Accent3 23 5 3 3" xfId="986"/>
    <cellStyle name="20% - Accent3 23 5 4" xfId="987"/>
    <cellStyle name="20% - Accent3 23 5 5" xfId="988"/>
    <cellStyle name="20% - Accent3 23 5 6" xfId="989"/>
    <cellStyle name="20% - Accent3 23 5 7" xfId="990"/>
    <cellStyle name="20% - Accent3 23 6" xfId="991"/>
    <cellStyle name="20% - Accent3 23 6 2" xfId="992"/>
    <cellStyle name="20% - Accent3 23 6 2 2" xfId="993"/>
    <cellStyle name="20% - Accent3 23 6 2 3" xfId="994"/>
    <cellStyle name="20% - Accent3 23 6 3" xfId="995"/>
    <cellStyle name="20% - Accent3 23 6 4" xfId="996"/>
    <cellStyle name="20% - Accent3 23 6 5" xfId="997"/>
    <cellStyle name="20% - Accent3 23 6 6" xfId="998"/>
    <cellStyle name="20% - Accent3 23 7" xfId="999"/>
    <cellStyle name="20% - Accent3 23 7 2" xfId="1000"/>
    <cellStyle name="20% - Accent3 23 7 2 2" xfId="1001"/>
    <cellStyle name="20% - Accent3 23 7 2 3" xfId="1002"/>
    <cellStyle name="20% - Accent3 23 7 3" xfId="1003"/>
    <cellStyle name="20% - Accent3 23 7 4" xfId="1004"/>
    <cellStyle name="20% - Accent3 23 7 5" xfId="1005"/>
    <cellStyle name="20% - Accent3 23 8" xfId="1006"/>
    <cellStyle name="20% - Accent3 23 8 2" xfId="1007"/>
    <cellStyle name="20% - Accent3 23 8 3" xfId="1008"/>
    <cellStyle name="20% - Accent3 23 9" xfId="1009"/>
    <cellStyle name="20% - Accent3 24" xfId="1010"/>
    <cellStyle name="20% - Accent3 24 10" xfId="1011"/>
    <cellStyle name="20% - Accent3 24 11" xfId="1012"/>
    <cellStyle name="20% - Accent3 24 12" xfId="1013"/>
    <cellStyle name="20% - Accent3 24 2" xfId="1014"/>
    <cellStyle name="20% - Accent3 24 2 2" xfId="1015"/>
    <cellStyle name="20% - Accent3 24 2 2 2" xfId="1016"/>
    <cellStyle name="20% - Accent3 24 2 2 3" xfId="1017"/>
    <cellStyle name="20% - Accent3 24 3" xfId="1018"/>
    <cellStyle name="20% - Accent3 24 3 2" xfId="1019"/>
    <cellStyle name="20% - Accent3 24 3 2 2" xfId="1020"/>
    <cellStyle name="20% - Accent3 24 3 2 3" xfId="1021"/>
    <cellStyle name="20% - Accent3 24 4" xfId="1022"/>
    <cellStyle name="20% - Accent3 24 5" xfId="1023"/>
    <cellStyle name="20% - Accent3 24 6" xfId="1024"/>
    <cellStyle name="20% - Accent3 24 7" xfId="1025"/>
    <cellStyle name="20% - Accent3 24 7 2" xfId="1026"/>
    <cellStyle name="20% - Accent3 24 7 2 2" xfId="1027"/>
    <cellStyle name="20% - Accent3 24 7 2 3" xfId="1028"/>
    <cellStyle name="20% - Accent3 24 7 3" xfId="1029"/>
    <cellStyle name="20% - Accent3 24 7 4" xfId="1030"/>
    <cellStyle name="20% - Accent3 24 7 5" xfId="1031"/>
    <cellStyle name="20% - Accent3 24 8" xfId="1032"/>
    <cellStyle name="20% - Accent3 24 8 2" xfId="1033"/>
    <cellStyle name="20% - Accent3 24 8 3" xfId="1034"/>
    <cellStyle name="20% - Accent3 24 8 4" xfId="1035"/>
    <cellStyle name="20% - Accent3 24 8 5" xfId="1036"/>
    <cellStyle name="20% - Accent3 24 9" xfId="1037"/>
    <cellStyle name="20% - Accent3 25" xfId="1038"/>
    <cellStyle name="20% - Accent3 25 2" xfId="1039"/>
    <cellStyle name="20% - Accent3 25 2 2" xfId="1040"/>
    <cellStyle name="20% - Accent3 25 2 2 2" xfId="1041"/>
    <cellStyle name="20% - Accent3 25 2 2 3" xfId="1042"/>
    <cellStyle name="20% - Accent3 25 3" xfId="1043"/>
    <cellStyle name="20% - Accent3 25 3 2" xfId="1044"/>
    <cellStyle name="20% - Accent3 25 3 2 2" xfId="1045"/>
    <cellStyle name="20% - Accent3 25 3 2 3" xfId="1046"/>
    <cellStyle name="20% - Accent3 25 3 2 4" xfId="1047"/>
    <cellStyle name="20% - Accent3 25 3 2 5" xfId="1048"/>
    <cellStyle name="20% - Accent3 25 3 3" xfId="1049"/>
    <cellStyle name="20% - Accent3 25 3 4" xfId="1050"/>
    <cellStyle name="20% - Accent3 25 3 5" xfId="1051"/>
    <cellStyle name="20% - Accent3 25 3 6" xfId="1052"/>
    <cellStyle name="20% - Accent3 25 4" xfId="1053"/>
    <cellStyle name="20% - Accent3 25 4 2" xfId="1054"/>
    <cellStyle name="20% - Accent3 25 4 3" xfId="1055"/>
    <cellStyle name="20% - Accent3 25 4 4" xfId="1056"/>
    <cellStyle name="20% - Accent3 25 4 5" xfId="1057"/>
    <cellStyle name="20% - Accent3 25 5" xfId="1058"/>
    <cellStyle name="20% - Accent3 25 6" xfId="1059"/>
    <cellStyle name="20% - Accent3 25 7" xfId="1060"/>
    <cellStyle name="20% - Accent3 25 8" xfId="1061"/>
    <cellStyle name="20% - Accent3 26" xfId="1062"/>
    <cellStyle name="20% - Accent3 26 2" xfId="1063"/>
    <cellStyle name="20% - Accent3 26 2 2" xfId="1064"/>
    <cellStyle name="20% - Accent3 26 2 2 2" xfId="1065"/>
    <cellStyle name="20% - Accent3 26 2 2 3" xfId="1066"/>
    <cellStyle name="20% - Accent3 26 3" xfId="1067"/>
    <cellStyle name="20% - Accent3 26 3 2" xfId="1068"/>
    <cellStyle name="20% - Accent3 26 3 2 2" xfId="1069"/>
    <cellStyle name="20% - Accent3 26 3 2 3" xfId="1070"/>
    <cellStyle name="20% - Accent3 26 3 2 4" xfId="1071"/>
    <cellStyle name="20% - Accent3 26 3 2 5" xfId="1072"/>
    <cellStyle name="20% - Accent3 26 3 3" xfId="1073"/>
    <cellStyle name="20% - Accent3 26 3 4" xfId="1074"/>
    <cellStyle name="20% - Accent3 26 3 5" xfId="1075"/>
    <cellStyle name="20% - Accent3 26 3 6" xfId="1076"/>
    <cellStyle name="20% - Accent3 26 4" xfId="1077"/>
    <cellStyle name="20% - Accent3 26 4 2" xfId="1078"/>
    <cellStyle name="20% - Accent3 26 4 3" xfId="1079"/>
    <cellStyle name="20% - Accent3 26 4 4" xfId="1080"/>
    <cellStyle name="20% - Accent3 26 4 5" xfId="1081"/>
    <cellStyle name="20% - Accent3 26 5" xfId="1082"/>
    <cellStyle name="20% - Accent3 26 6" xfId="1083"/>
    <cellStyle name="20% - Accent3 26 7" xfId="1084"/>
    <cellStyle name="20% - Accent3 26 8" xfId="1085"/>
    <cellStyle name="20% - Accent3 27" xfId="1086"/>
    <cellStyle name="20% - Accent3 27 2" xfId="1087"/>
    <cellStyle name="20% - Accent3 27 2 2" xfId="1088"/>
    <cellStyle name="20% - Accent3 27 2 2 2" xfId="1089"/>
    <cellStyle name="20% - Accent3 27 2 2 3" xfId="1090"/>
    <cellStyle name="20% - Accent3 27 3" xfId="1091"/>
    <cellStyle name="20% - Accent3 27 3 2" xfId="1092"/>
    <cellStyle name="20% - Accent3 27 3 2 2" xfId="1093"/>
    <cellStyle name="20% - Accent3 27 3 2 3" xfId="1094"/>
    <cellStyle name="20% - Accent3 27 3 2 4" xfId="1095"/>
    <cellStyle name="20% - Accent3 27 3 2 5" xfId="1096"/>
    <cellStyle name="20% - Accent3 27 3 3" xfId="1097"/>
    <cellStyle name="20% - Accent3 27 3 4" xfId="1098"/>
    <cellStyle name="20% - Accent3 27 3 5" xfId="1099"/>
    <cellStyle name="20% - Accent3 27 3 6" xfId="1100"/>
    <cellStyle name="20% - Accent3 27 4" xfId="1101"/>
    <cellStyle name="20% - Accent3 27 4 2" xfId="1102"/>
    <cellStyle name="20% - Accent3 27 4 3" xfId="1103"/>
    <cellStyle name="20% - Accent3 27 4 4" xfId="1104"/>
    <cellStyle name="20% - Accent3 27 4 5" xfId="1105"/>
    <cellStyle name="20% - Accent3 27 5" xfId="1106"/>
    <cellStyle name="20% - Accent3 27 6" xfId="1107"/>
    <cellStyle name="20% - Accent3 27 7" xfId="1108"/>
    <cellStyle name="20% - Accent3 27 8" xfId="1109"/>
    <cellStyle name="20% - Accent3 28" xfId="1110"/>
    <cellStyle name="20% - Accent3 29" xfId="1111"/>
    <cellStyle name="20% - Accent3 3" xfId="1112"/>
    <cellStyle name="20% - Accent3 30" xfId="1113"/>
    <cellStyle name="20% - Accent3 31" xfId="1114"/>
    <cellStyle name="20% - Accent3 32" xfId="1115"/>
    <cellStyle name="20% - Accent3 33" xfId="1116"/>
    <cellStyle name="20% - Accent3 34" xfId="1117"/>
    <cellStyle name="20% - Accent3 35" xfId="1118"/>
    <cellStyle name="20% - Accent3 4" xfId="1119"/>
    <cellStyle name="20% - Accent3 5" xfId="1120"/>
    <cellStyle name="20% - Accent3 6" xfId="1121"/>
    <cellStyle name="20% - Accent3 7" xfId="1122"/>
    <cellStyle name="20% - Accent3 8" xfId="1123"/>
    <cellStyle name="20% - Accent3 9" xfId="1124"/>
    <cellStyle name="20% - Accent4 10" xfId="1125"/>
    <cellStyle name="20% - Accent4 11" xfId="1126"/>
    <cellStyle name="20% - Accent4 12" xfId="1127"/>
    <cellStyle name="20% - Accent4 13" xfId="1128"/>
    <cellStyle name="20% - Accent4 14" xfId="1129"/>
    <cellStyle name="20% - Accent4 15" xfId="1130"/>
    <cellStyle name="20% - Accent4 16" xfId="1131"/>
    <cellStyle name="20% - Accent4 17" xfId="1132"/>
    <cellStyle name="20% - Accent4 18" xfId="1133"/>
    <cellStyle name="20% - Accent4 19" xfId="1134"/>
    <cellStyle name="20% - Accent4 2" xfId="1135"/>
    <cellStyle name="20% - Accent4 2 10" xfId="1136"/>
    <cellStyle name="20% - Accent4 2 11" xfId="1137"/>
    <cellStyle name="20% - Accent4 2 12" xfId="1138"/>
    <cellStyle name="20% - Accent4 2 13" xfId="1139"/>
    <cellStyle name="20% - Accent4 2 2" xfId="1140"/>
    <cellStyle name="20% - Accent4 2 3" xfId="1141"/>
    <cellStyle name="20% - Accent4 2 4" xfId="1142"/>
    <cellStyle name="20% - Accent4 2 5" xfId="1143"/>
    <cellStyle name="20% - Accent4 2 6" xfId="1144"/>
    <cellStyle name="20% - Accent4 2 7" xfId="1145"/>
    <cellStyle name="20% - Accent4 2 8" xfId="1146"/>
    <cellStyle name="20% - Accent4 2 9" xfId="1147"/>
    <cellStyle name="20% - Accent4 20" xfId="1148"/>
    <cellStyle name="20% - Accent4 21" xfId="1149"/>
    <cellStyle name="20% - Accent4 21 10" xfId="1150"/>
    <cellStyle name="20% - Accent4 21 11" xfId="1151"/>
    <cellStyle name="20% - Accent4 21 12" xfId="1152"/>
    <cellStyle name="20% - Accent4 21 13" xfId="1153"/>
    <cellStyle name="20% - Accent4 21 14" xfId="1154"/>
    <cellStyle name="20% - Accent4 21 2" xfId="1155"/>
    <cellStyle name="20% - Accent4 21 2 2" xfId="1156"/>
    <cellStyle name="20% - Accent4 21 2 3" xfId="1157"/>
    <cellStyle name="20% - Accent4 21 2 3 2" xfId="1158"/>
    <cellStyle name="20% - Accent4 21 2 4" xfId="1159"/>
    <cellStyle name="20% - Accent4 21 2 5" xfId="1160"/>
    <cellStyle name="20% - Accent4 21 3" xfId="1161"/>
    <cellStyle name="20% - Accent4 21 4" xfId="1162"/>
    <cellStyle name="20% - Accent4 21 5" xfId="1163"/>
    <cellStyle name="20% - Accent4 21 6" xfId="1164"/>
    <cellStyle name="20% - Accent4 21 7" xfId="1165"/>
    <cellStyle name="20% - Accent4 21 8" xfId="1166"/>
    <cellStyle name="20% - Accent4 21 9" xfId="1167"/>
    <cellStyle name="20% - Accent4 22" xfId="1168"/>
    <cellStyle name="20% - Accent4 22 10" xfId="1169"/>
    <cellStyle name="20% - Accent4 22 11" xfId="1170"/>
    <cellStyle name="20% - Accent4 22 12" xfId="1171"/>
    <cellStyle name="20% - Accent4 22 13" xfId="1172"/>
    <cellStyle name="20% - Accent4 22 14" xfId="1173"/>
    <cellStyle name="20% - Accent4 22 2" xfId="1174"/>
    <cellStyle name="20% - Accent4 22 2 2" xfId="1175"/>
    <cellStyle name="20% - Accent4 22 2 2 2" xfId="1176"/>
    <cellStyle name="20% - Accent4 22 2 2 2 2" xfId="1177"/>
    <cellStyle name="20% - Accent4 22 2 2 2 3" xfId="1178"/>
    <cellStyle name="20% - Accent4 22 2 2 2 4" xfId="1179"/>
    <cellStyle name="20% - Accent4 22 2 2 2 5" xfId="1180"/>
    <cellStyle name="20% - Accent4 22 2 2 3" xfId="1181"/>
    <cellStyle name="20% - Accent4 22 2 2 4" xfId="1182"/>
    <cellStyle name="20% - Accent4 22 2 2 5" xfId="1183"/>
    <cellStyle name="20% - Accent4 22 2 2 6" xfId="1184"/>
    <cellStyle name="20% - Accent4 22 2 3" xfId="1185"/>
    <cellStyle name="20% - Accent4 22 2 3 2" xfId="1186"/>
    <cellStyle name="20% - Accent4 22 2 3 2 2" xfId="1187"/>
    <cellStyle name="20% - Accent4 22 2 3 2 3" xfId="1188"/>
    <cellStyle name="20% - Accent4 22 2 3 3" xfId="1189"/>
    <cellStyle name="20% - Accent4 22 2 3 4" xfId="1190"/>
    <cellStyle name="20% - Accent4 22 2 3 5" xfId="1191"/>
    <cellStyle name="20% - Accent4 22 2 3 6" xfId="1192"/>
    <cellStyle name="20% - Accent4 22 2 4" xfId="1193"/>
    <cellStyle name="20% - Accent4 22 2 4 2" xfId="1194"/>
    <cellStyle name="20% - Accent4 22 2 4 3" xfId="1195"/>
    <cellStyle name="20% - Accent4 22 2 5" xfId="1196"/>
    <cellStyle name="20% - Accent4 22 2 6" xfId="1197"/>
    <cellStyle name="20% - Accent4 22 2 7" xfId="1198"/>
    <cellStyle name="20% - Accent4 22 2 8" xfId="1199"/>
    <cellStyle name="20% - Accent4 22 3" xfId="1200"/>
    <cellStyle name="20% - Accent4 22 3 2" xfId="1201"/>
    <cellStyle name="20% - Accent4 22 3 2 2" xfId="1202"/>
    <cellStyle name="20% - Accent4 22 3 2 2 2" xfId="1203"/>
    <cellStyle name="20% - Accent4 22 3 2 2 3" xfId="1204"/>
    <cellStyle name="20% - Accent4 22 3 2 3" xfId="1205"/>
    <cellStyle name="20% - Accent4 22 3 2 4" xfId="1206"/>
    <cellStyle name="20% - Accent4 22 3 3" xfId="1207"/>
    <cellStyle name="20% - Accent4 22 3 3 2" xfId="1208"/>
    <cellStyle name="20% - Accent4 22 3 3 2 2" xfId="1209"/>
    <cellStyle name="20% - Accent4 22 3 3 2 3" xfId="1210"/>
    <cellStyle name="20% - Accent4 22 3 3 3" xfId="1211"/>
    <cellStyle name="20% - Accent4 22 3 3 4" xfId="1212"/>
    <cellStyle name="20% - Accent4 22 3 4" xfId="1213"/>
    <cellStyle name="20% - Accent4 22 3 4 2" xfId="1214"/>
    <cellStyle name="20% - Accent4 22 3 4 3" xfId="1215"/>
    <cellStyle name="20% - Accent4 22 4" xfId="1216"/>
    <cellStyle name="20% - Accent4 22 4 2" xfId="1217"/>
    <cellStyle name="20% - Accent4 22 4 2 2" xfId="1218"/>
    <cellStyle name="20% - Accent4 22 4 2 2 2" xfId="1219"/>
    <cellStyle name="20% - Accent4 22 4 2 2 3" xfId="1220"/>
    <cellStyle name="20% - Accent4 22 4 2 3" xfId="1221"/>
    <cellStyle name="20% - Accent4 22 4 2 4" xfId="1222"/>
    <cellStyle name="20% - Accent4 22 4 2 5" xfId="1223"/>
    <cellStyle name="20% - Accent4 22 4 2 6" xfId="1224"/>
    <cellStyle name="20% - Accent4 22 4 3" xfId="1225"/>
    <cellStyle name="20% - Accent4 22 4 3 2" xfId="1226"/>
    <cellStyle name="20% - Accent4 22 4 3 2 2" xfId="1227"/>
    <cellStyle name="20% - Accent4 22 4 3 2 3" xfId="1228"/>
    <cellStyle name="20% - Accent4 22 4 3 3" xfId="1229"/>
    <cellStyle name="20% - Accent4 22 4 3 4" xfId="1230"/>
    <cellStyle name="20% - Accent4 22 4 4" xfId="1231"/>
    <cellStyle name="20% - Accent4 22 4 4 2" xfId="1232"/>
    <cellStyle name="20% - Accent4 22 4 4 3" xfId="1233"/>
    <cellStyle name="20% - Accent4 22 4 5" xfId="1234"/>
    <cellStyle name="20% - Accent4 22 4 6" xfId="1235"/>
    <cellStyle name="20% - Accent4 22 4 7" xfId="1236"/>
    <cellStyle name="20% - Accent4 22 4 8" xfId="1237"/>
    <cellStyle name="20% - Accent4 22 5" xfId="1238"/>
    <cellStyle name="20% - Accent4 22 5 2" xfId="1239"/>
    <cellStyle name="20% - Accent4 22 5 2 2" xfId="1240"/>
    <cellStyle name="20% - Accent4 22 5 2 2 2" xfId="1241"/>
    <cellStyle name="20% - Accent4 22 5 2 2 3" xfId="1242"/>
    <cellStyle name="20% - Accent4 22 5 2 3" xfId="1243"/>
    <cellStyle name="20% - Accent4 22 5 2 4" xfId="1244"/>
    <cellStyle name="20% - Accent4 22 5 3" xfId="1245"/>
    <cellStyle name="20% - Accent4 22 5 3 2" xfId="1246"/>
    <cellStyle name="20% - Accent4 22 5 3 2 2" xfId="1247"/>
    <cellStyle name="20% - Accent4 22 5 3 2 3" xfId="1248"/>
    <cellStyle name="20% - Accent4 22 5 3 3" xfId="1249"/>
    <cellStyle name="20% - Accent4 22 5 3 4" xfId="1250"/>
    <cellStyle name="20% - Accent4 22 5 4" xfId="1251"/>
    <cellStyle name="20% - Accent4 22 5 4 2" xfId="1252"/>
    <cellStyle name="20% - Accent4 22 5 4 3" xfId="1253"/>
    <cellStyle name="20% - Accent4 22 5 5" xfId="1254"/>
    <cellStyle name="20% - Accent4 22 5 6" xfId="1255"/>
    <cellStyle name="20% - Accent4 22 5 7" xfId="1256"/>
    <cellStyle name="20% - Accent4 22 5 8" xfId="1257"/>
    <cellStyle name="20% - Accent4 22 6" xfId="1258"/>
    <cellStyle name="20% - Accent4 22 6 2" xfId="1259"/>
    <cellStyle name="20% - Accent4 22 6 2 2" xfId="1260"/>
    <cellStyle name="20% - Accent4 22 6 2 2 2" xfId="1261"/>
    <cellStyle name="20% - Accent4 22 6 2 2 3" xfId="1262"/>
    <cellStyle name="20% - Accent4 22 6 2 3" xfId="1263"/>
    <cellStyle name="20% - Accent4 22 6 2 4" xfId="1264"/>
    <cellStyle name="20% - Accent4 22 6 3" xfId="1265"/>
    <cellStyle name="20% - Accent4 22 6 3 2" xfId="1266"/>
    <cellStyle name="20% - Accent4 22 6 3 3" xfId="1267"/>
    <cellStyle name="20% - Accent4 22 6 4" xfId="1268"/>
    <cellStyle name="20% - Accent4 22 6 5" xfId="1269"/>
    <cellStyle name="20% - Accent4 22 6 6" xfId="1270"/>
    <cellStyle name="20% - Accent4 22 7" xfId="1271"/>
    <cellStyle name="20% - Accent4 22 7 2" xfId="1272"/>
    <cellStyle name="20% - Accent4 22 7 2 2" xfId="1273"/>
    <cellStyle name="20% - Accent4 22 7 2 3" xfId="1274"/>
    <cellStyle name="20% - Accent4 22 7 3" xfId="1275"/>
    <cellStyle name="20% - Accent4 22 7 4" xfId="1276"/>
    <cellStyle name="20% - Accent4 22 8" xfId="1277"/>
    <cellStyle name="20% - Accent4 22 8 2" xfId="1278"/>
    <cellStyle name="20% - Accent4 22 8 2 2" xfId="1279"/>
    <cellStyle name="20% - Accent4 22 8 2 3" xfId="1280"/>
    <cellStyle name="20% - Accent4 22 8 3" xfId="1281"/>
    <cellStyle name="20% - Accent4 22 8 4" xfId="1282"/>
    <cellStyle name="20% - Accent4 22 9" xfId="1283"/>
    <cellStyle name="20% - Accent4 22 9 2" xfId="1284"/>
    <cellStyle name="20% - Accent4 22 9 3" xfId="1285"/>
    <cellStyle name="20% - Accent4 23" xfId="1286"/>
    <cellStyle name="20% - Accent4 23 10" xfId="1287"/>
    <cellStyle name="20% - Accent4 23 11" xfId="1288"/>
    <cellStyle name="20% - Accent4 23 12" xfId="1289"/>
    <cellStyle name="20% - Accent4 23 13" xfId="1290"/>
    <cellStyle name="20% - Accent4 23 2" xfId="1291"/>
    <cellStyle name="20% - Accent4 23 2 2" xfId="1292"/>
    <cellStyle name="20% - Accent4 23 2 2 2" xfId="1293"/>
    <cellStyle name="20% - Accent4 23 2 2 2 2" xfId="1294"/>
    <cellStyle name="20% - Accent4 23 2 2 2 3" xfId="1295"/>
    <cellStyle name="20% - Accent4 23 2 2 2 4" xfId="1296"/>
    <cellStyle name="20% - Accent4 23 2 2 2 5" xfId="1297"/>
    <cellStyle name="20% - Accent4 23 2 2 3" xfId="1298"/>
    <cellStyle name="20% - Accent4 23 2 2 4" xfId="1299"/>
    <cellStyle name="20% - Accent4 23 2 2 5" xfId="1300"/>
    <cellStyle name="20% - Accent4 23 2 2 6" xfId="1301"/>
    <cellStyle name="20% - Accent4 23 2 3" xfId="1302"/>
    <cellStyle name="20% - Accent4 23 2 3 2" xfId="1303"/>
    <cellStyle name="20% - Accent4 23 2 3 2 2" xfId="1304"/>
    <cellStyle name="20% - Accent4 23 2 3 2 3" xfId="1305"/>
    <cellStyle name="20% - Accent4 23 2 3 3" xfId="1306"/>
    <cellStyle name="20% - Accent4 23 2 3 4" xfId="1307"/>
    <cellStyle name="20% - Accent4 23 2 3 5" xfId="1308"/>
    <cellStyle name="20% - Accent4 23 2 3 6" xfId="1309"/>
    <cellStyle name="20% - Accent4 23 2 4" xfId="1310"/>
    <cellStyle name="20% - Accent4 23 2 4 2" xfId="1311"/>
    <cellStyle name="20% - Accent4 23 2 4 3" xfId="1312"/>
    <cellStyle name="20% - Accent4 23 2 5" xfId="1313"/>
    <cellStyle name="20% - Accent4 23 2 6" xfId="1314"/>
    <cellStyle name="20% - Accent4 23 2 7" xfId="1315"/>
    <cellStyle name="20% - Accent4 23 2 8" xfId="1316"/>
    <cellStyle name="20% - Accent4 23 3" xfId="1317"/>
    <cellStyle name="20% - Accent4 23 3 2" xfId="1318"/>
    <cellStyle name="20% - Accent4 23 3 2 2" xfId="1319"/>
    <cellStyle name="20% - Accent4 23 3 2 2 2" xfId="1320"/>
    <cellStyle name="20% - Accent4 23 3 2 2 3" xfId="1321"/>
    <cellStyle name="20% - Accent4 23 3 2 3" xfId="1322"/>
    <cellStyle name="20% - Accent4 23 3 2 4" xfId="1323"/>
    <cellStyle name="20% - Accent4 23 3 3" xfId="1324"/>
    <cellStyle name="20% - Accent4 23 3 3 2" xfId="1325"/>
    <cellStyle name="20% - Accent4 23 3 3 2 2" xfId="1326"/>
    <cellStyle name="20% - Accent4 23 3 3 2 3" xfId="1327"/>
    <cellStyle name="20% - Accent4 23 3 3 3" xfId="1328"/>
    <cellStyle name="20% - Accent4 23 3 3 4" xfId="1329"/>
    <cellStyle name="20% - Accent4 23 3 4" xfId="1330"/>
    <cellStyle name="20% - Accent4 23 3 4 2" xfId="1331"/>
    <cellStyle name="20% - Accent4 23 3 4 3" xfId="1332"/>
    <cellStyle name="20% - Accent4 23 4" xfId="1333"/>
    <cellStyle name="20% - Accent4 23 4 2" xfId="1334"/>
    <cellStyle name="20% - Accent4 23 4 2 2" xfId="1335"/>
    <cellStyle name="20% - Accent4 23 4 2 2 2" xfId="1336"/>
    <cellStyle name="20% - Accent4 23 4 2 2 3" xfId="1337"/>
    <cellStyle name="20% - Accent4 23 4 2 3" xfId="1338"/>
    <cellStyle name="20% - Accent4 23 4 2 4" xfId="1339"/>
    <cellStyle name="20% - Accent4 23 4 3" xfId="1340"/>
    <cellStyle name="20% - Accent4 23 4 3 2" xfId="1341"/>
    <cellStyle name="20% - Accent4 23 4 3 2 2" xfId="1342"/>
    <cellStyle name="20% - Accent4 23 4 3 2 3" xfId="1343"/>
    <cellStyle name="20% - Accent4 23 4 3 3" xfId="1344"/>
    <cellStyle name="20% - Accent4 23 4 3 4" xfId="1345"/>
    <cellStyle name="20% - Accent4 23 4 4" xfId="1346"/>
    <cellStyle name="20% - Accent4 23 4 4 2" xfId="1347"/>
    <cellStyle name="20% - Accent4 23 4 4 3" xfId="1348"/>
    <cellStyle name="20% - Accent4 23 5" xfId="1349"/>
    <cellStyle name="20% - Accent4 23 5 2" xfId="1350"/>
    <cellStyle name="20% - Accent4 23 5 2 2" xfId="1351"/>
    <cellStyle name="20% - Accent4 23 5 2 2 2" xfId="1352"/>
    <cellStyle name="20% - Accent4 23 5 2 2 3" xfId="1353"/>
    <cellStyle name="20% - Accent4 23 5 2 3" xfId="1354"/>
    <cellStyle name="20% - Accent4 23 5 2 4" xfId="1355"/>
    <cellStyle name="20% - Accent4 23 5 2 5" xfId="1356"/>
    <cellStyle name="20% - Accent4 23 5 2 6" xfId="1357"/>
    <cellStyle name="20% - Accent4 23 5 3" xfId="1358"/>
    <cellStyle name="20% - Accent4 23 5 3 2" xfId="1359"/>
    <cellStyle name="20% - Accent4 23 5 3 3" xfId="1360"/>
    <cellStyle name="20% - Accent4 23 5 4" xfId="1361"/>
    <cellStyle name="20% - Accent4 23 5 5" xfId="1362"/>
    <cellStyle name="20% - Accent4 23 5 6" xfId="1363"/>
    <cellStyle name="20% - Accent4 23 5 7" xfId="1364"/>
    <cellStyle name="20% - Accent4 23 6" xfId="1365"/>
    <cellStyle name="20% - Accent4 23 6 2" xfId="1366"/>
    <cellStyle name="20% - Accent4 23 6 2 2" xfId="1367"/>
    <cellStyle name="20% - Accent4 23 6 2 3" xfId="1368"/>
    <cellStyle name="20% - Accent4 23 6 3" xfId="1369"/>
    <cellStyle name="20% - Accent4 23 6 4" xfId="1370"/>
    <cellStyle name="20% - Accent4 23 6 5" xfId="1371"/>
    <cellStyle name="20% - Accent4 23 6 6" xfId="1372"/>
    <cellStyle name="20% - Accent4 23 7" xfId="1373"/>
    <cellStyle name="20% - Accent4 23 7 2" xfId="1374"/>
    <cellStyle name="20% - Accent4 23 7 2 2" xfId="1375"/>
    <cellStyle name="20% - Accent4 23 7 2 3" xfId="1376"/>
    <cellStyle name="20% - Accent4 23 7 3" xfId="1377"/>
    <cellStyle name="20% - Accent4 23 7 4" xfId="1378"/>
    <cellStyle name="20% - Accent4 23 7 5" xfId="1379"/>
    <cellStyle name="20% - Accent4 23 8" xfId="1380"/>
    <cellStyle name="20% - Accent4 23 8 2" xfId="1381"/>
    <cellStyle name="20% - Accent4 23 8 3" xfId="1382"/>
    <cellStyle name="20% - Accent4 23 9" xfId="1383"/>
    <cellStyle name="20% - Accent4 24" xfId="1384"/>
    <cellStyle name="20% - Accent4 24 10" xfId="1385"/>
    <cellStyle name="20% - Accent4 24 11" xfId="1386"/>
    <cellStyle name="20% - Accent4 24 12" xfId="1387"/>
    <cellStyle name="20% - Accent4 24 2" xfId="1388"/>
    <cellStyle name="20% - Accent4 24 2 2" xfId="1389"/>
    <cellStyle name="20% - Accent4 24 2 2 2" xfId="1390"/>
    <cellStyle name="20% - Accent4 24 2 2 3" xfId="1391"/>
    <cellStyle name="20% - Accent4 24 3" xfId="1392"/>
    <cellStyle name="20% - Accent4 24 3 2" xfId="1393"/>
    <cellStyle name="20% - Accent4 24 3 2 2" xfId="1394"/>
    <cellStyle name="20% - Accent4 24 3 2 3" xfId="1395"/>
    <cellStyle name="20% - Accent4 24 4" xfId="1396"/>
    <cellStyle name="20% - Accent4 24 5" xfId="1397"/>
    <cellStyle name="20% - Accent4 24 6" xfId="1398"/>
    <cellStyle name="20% - Accent4 24 7" xfId="1399"/>
    <cellStyle name="20% - Accent4 24 7 2" xfId="1400"/>
    <cellStyle name="20% - Accent4 24 7 2 2" xfId="1401"/>
    <cellStyle name="20% - Accent4 24 7 2 3" xfId="1402"/>
    <cellStyle name="20% - Accent4 24 7 3" xfId="1403"/>
    <cellStyle name="20% - Accent4 24 7 4" xfId="1404"/>
    <cellStyle name="20% - Accent4 24 7 5" xfId="1405"/>
    <cellStyle name="20% - Accent4 24 8" xfId="1406"/>
    <cellStyle name="20% - Accent4 24 8 2" xfId="1407"/>
    <cellStyle name="20% - Accent4 24 8 3" xfId="1408"/>
    <cellStyle name="20% - Accent4 24 8 4" xfId="1409"/>
    <cellStyle name="20% - Accent4 24 8 5" xfId="1410"/>
    <cellStyle name="20% - Accent4 24 9" xfId="1411"/>
    <cellStyle name="20% - Accent4 25" xfId="1412"/>
    <cellStyle name="20% - Accent4 25 2" xfId="1413"/>
    <cellStyle name="20% - Accent4 25 2 2" xfId="1414"/>
    <cellStyle name="20% - Accent4 25 2 2 2" xfId="1415"/>
    <cellStyle name="20% - Accent4 25 2 2 3" xfId="1416"/>
    <cellStyle name="20% - Accent4 25 3" xfId="1417"/>
    <cellStyle name="20% - Accent4 25 3 2" xfId="1418"/>
    <cellStyle name="20% - Accent4 25 3 2 2" xfId="1419"/>
    <cellStyle name="20% - Accent4 25 3 2 3" xfId="1420"/>
    <cellStyle name="20% - Accent4 25 3 2 4" xfId="1421"/>
    <cellStyle name="20% - Accent4 25 3 2 5" xfId="1422"/>
    <cellStyle name="20% - Accent4 25 3 3" xfId="1423"/>
    <cellStyle name="20% - Accent4 25 3 4" xfId="1424"/>
    <cellStyle name="20% - Accent4 25 3 5" xfId="1425"/>
    <cellStyle name="20% - Accent4 25 3 6" xfId="1426"/>
    <cellStyle name="20% - Accent4 25 4" xfId="1427"/>
    <cellStyle name="20% - Accent4 25 4 2" xfId="1428"/>
    <cellStyle name="20% - Accent4 25 4 3" xfId="1429"/>
    <cellStyle name="20% - Accent4 25 4 4" xfId="1430"/>
    <cellStyle name="20% - Accent4 25 4 5" xfId="1431"/>
    <cellStyle name="20% - Accent4 25 5" xfId="1432"/>
    <cellStyle name="20% - Accent4 25 6" xfId="1433"/>
    <cellStyle name="20% - Accent4 25 7" xfId="1434"/>
    <cellStyle name="20% - Accent4 25 8" xfId="1435"/>
    <cellStyle name="20% - Accent4 26" xfId="1436"/>
    <cellStyle name="20% - Accent4 26 2" xfId="1437"/>
    <cellStyle name="20% - Accent4 26 2 2" xfId="1438"/>
    <cellStyle name="20% - Accent4 26 2 2 2" xfId="1439"/>
    <cellStyle name="20% - Accent4 26 2 2 3" xfId="1440"/>
    <cellStyle name="20% - Accent4 26 3" xfId="1441"/>
    <cellStyle name="20% - Accent4 26 3 2" xfId="1442"/>
    <cellStyle name="20% - Accent4 26 3 2 2" xfId="1443"/>
    <cellStyle name="20% - Accent4 26 3 2 3" xfId="1444"/>
    <cellStyle name="20% - Accent4 26 3 2 4" xfId="1445"/>
    <cellStyle name="20% - Accent4 26 3 2 5" xfId="1446"/>
    <cellStyle name="20% - Accent4 26 3 3" xfId="1447"/>
    <cellStyle name="20% - Accent4 26 3 4" xfId="1448"/>
    <cellStyle name="20% - Accent4 26 3 5" xfId="1449"/>
    <cellStyle name="20% - Accent4 26 3 6" xfId="1450"/>
    <cellStyle name="20% - Accent4 26 4" xfId="1451"/>
    <cellStyle name="20% - Accent4 26 4 2" xfId="1452"/>
    <cellStyle name="20% - Accent4 26 4 3" xfId="1453"/>
    <cellStyle name="20% - Accent4 26 4 4" xfId="1454"/>
    <cellStyle name="20% - Accent4 26 4 5" xfId="1455"/>
    <cellStyle name="20% - Accent4 26 5" xfId="1456"/>
    <cellStyle name="20% - Accent4 26 6" xfId="1457"/>
    <cellStyle name="20% - Accent4 26 7" xfId="1458"/>
    <cellStyle name="20% - Accent4 26 8" xfId="1459"/>
    <cellStyle name="20% - Accent4 27" xfId="1460"/>
    <cellStyle name="20% - Accent4 27 2" xfId="1461"/>
    <cellStyle name="20% - Accent4 27 2 2" xfId="1462"/>
    <cellStyle name="20% - Accent4 27 2 2 2" xfId="1463"/>
    <cellStyle name="20% - Accent4 27 2 2 3" xfId="1464"/>
    <cellStyle name="20% - Accent4 27 3" xfId="1465"/>
    <cellStyle name="20% - Accent4 27 3 2" xfId="1466"/>
    <cellStyle name="20% - Accent4 27 3 2 2" xfId="1467"/>
    <cellStyle name="20% - Accent4 27 3 2 3" xfId="1468"/>
    <cellStyle name="20% - Accent4 27 3 2 4" xfId="1469"/>
    <cellStyle name="20% - Accent4 27 3 2 5" xfId="1470"/>
    <cellStyle name="20% - Accent4 27 3 3" xfId="1471"/>
    <cellStyle name="20% - Accent4 27 3 4" xfId="1472"/>
    <cellStyle name="20% - Accent4 27 3 5" xfId="1473"/>
    <cellStyle name="20% - Accent4 27 3 6" xfId="1474"/>
    <cellStyle name="20% - Accent4 27 4" xfId="1475"/>
    <cellStyle name="20% - Accent4 27 4 2" xfId="1476"/>
    <cellStyle name="20% - Accent4 27 4 3" xfId="1477"/>
    <cellStyle name="20% - Accent4 27 4 4" xfId="1478"/>
    <cellStyle name="20% - Accent4 27 4 5" xfId="1479"/>
    <cellStyle name="20% - Accent4 27 5" xfId="1480"/>
    <cellStyle name="20% - Accent4 27 6" xfId="1481"/>
    <cellStyle name="20% - Accent4 27 7" xfId="1482"/>
    <cellStyle name="20% - Accent4 27 8" xfId="1483"/>
    <cellStyle name="20% - Accent4 28" xfId="1484"/>
    <cellStyle name="20% - Accent4 29" xfId="1485"/>
    <cellStyle name="20% - Accent4 3" xfId="1486"/>
    <cellStyle name="20% - Accent4 30" xfId="1487"/>
    <cellStyle name="20% - Accent4 31" xfId="1488"/>
    <cellStyle name="20% - Accent4 32" xfId="1489"/>
    <cellStyle name="20% - Accent4 33" xfId="1490"/>
    <cellStyle name="20% - Accent4 34" xfId="1491"/>
    <cellStyle name="20% - Accent4 35" xfId="1492"/>
    <cellStyle name="20% - Accent4 4" xfId="1493"/>
    <cellStyle name="20% - Accent4 5" xfId="1494"/>
    <cellStyle name="20% - Accent4 6" xfId="1495"/>
    <cellStyle name="20% - Accent4 7" xfId="1496"/>
    <cellStyle name="20% - Accent4 8" xfId="1497"/>
    <cellStyle name="20% - Accent4 9" xfId="1498"/>
    <cellStyle name="20% - Accent5 10" xfId="1499"/>
    <cellStyle name="20% - Accent5 11" xfId="1500"/>
    <cellStyle name="20% - Accent5 12" xfId="1501"/>
    <cellStyle name="20% - Accent5 13" xfId="1502"/>
    <cellStyle name="20% - Accent5 14" xfId="1503"/>
    <cellStyle name="20% - Accent5 15" xfId="1504"/>
    <cellStyle name="20% - Accent5 16" xfId="1505"/>
    <cellStyle name="20% - Accent5 17" xfId="1506"/>
    <cellStyle name="20% - Accent5 18" xfId="1507"/>
    <cellStyle name="20% - Accent5 19" xfId="1508"/>
    <cellStyle name="20% - Accent5 2" xfId="1509"/>
    <cellStyle name="20% - Accent5 2 10" xfId="1510"/>
    <cellStyle name="20% - Accent5 2 11" xfId="1511"/>
    <cellStyle name="20% - Accent5 2 12" xfId="1512"/>
    <cellStyle name="20% - Accent5 2 13" xfId="1513"/>
    <cellStyle name="20% - Accent5 2 2" xfId="1514"/>
    <cellStyle name="20% - Accent5 2 3" xfId="1515"/>
    <cellStyle name="20% - Accent5 2 4" xfId="1516"/>
    <cellStyle name="20% - Accent5 2 5" xfId="1517"/>
    <cellStyle name="20% - Accent5 2 6" xfId="1518"/>
    <cellStyle name="20% - Accent5 2 7" xfId="1519"/>
    <cellStyle name="20% - Accent5 2 8" xfId="1520"/>
    <cellStyle name="20% - Accent5 2 9" xfId="1521"/>
    <cellStyle name="20% - Accent5 20" xfId="1522"/>
    <cellStyle name="20% - Accent5 21" xfId="1523"/>
    <cellStyle name="20% - Accent5 21 10" xfId="1524"/>
    <cellStyle name="20% - Accent5 21 11" xfId="1525"/>
    <cellStyle name="20% - Accent5 21 12" xfId="1526"/>
    <cellStyle name="20% - Accent5 21 13" xfId="1527"/>
    <cellStyle name="20% - Accent5 21 14" xfId="1528"/>
    <cellStyle name="20% - Accent5 21 2" xfId="1529"/>
    <cellStyle name="20% - Accent5 21 2 2" xfId="1530"/>
    <cellStyle name="20% - Accent5 21 2 3" xfId="1531"/>
    <cellStyle name="20% - Accent5 21 2 3 2" xfId="1532"/>
    <cellStyle name="20% - Accent5 21 2 4" xfId="1533"/>
    <cellStyle name="20% - Accent5 21 2 5" xfId="1534"/>
    <cellStyle name="20% - Accent5 21 3" xfId="1535"/>
    <cellStyle name="20% - Accent5 21 4" xfId="1536"/>
    <cellStyle name="20% - Accent5 21 5" xfId="1537"/>
    <cellStyle name="20% - Accent5 21 6" xfId="1538"/>
    <cellStyle name="20% - Accent5 21 7" xfId="1539"/>
    <cellStyle name="20% - Accent5 21 8" xfId="1540"/>
    <cellStyle name="20% - Accent5 21 9" xfId="1541"/>
    <cellStyle name="20% - Accent5 22" xfId="1542"/>
    <cellStyle name="20% - Accent5 22 10" xfId="1543"/>
    <cellStyle name="20% - Accent5 22 11" xfId="1544"/>
    <cellStyle name="20% - Accent5 22 12" xfId="1545"/>
    <cellStyle name="20% - Accent5 22 13" xfId="1546"/>
    <cellStyle name="20% - Accent5 22 14" xfId="1547"/>
    <cellStyle name="20% - Accent5 22 2" xfId="1548"/>
    <cellStyle name="20% - Accent5 22 2 2" xfId="1549"/>
    <cellStyle name="20% - Accent5 22 2 2 2" xfId="1550"/>
    <cellStyle name="20% - Accent5 22 2 2 2 2" xfId="1551"/>
    <cellStyle name="20% - Accent5 22 2 2 2 3" xfId="1552"/>
    <cellStyle name="20% - Accent5 22 2 2 2 4" xfId="1553"/>
    <cellStyle name="20% - Accent5 22 2 2 2 5" xfId="1554"/>
    <cellStyle name="20% - Accent5 22 2 2 3" xfId="1555"/>
    <cellStyle name="20% - Accent5 22 2 2 4" xfId="1556"/>
    <cellStyle name="20% - Accent5 22 2 2 5" xfId="1557"/>
    <cellStyle name="20% - Accent5 22 2 2 6" xfId="1558"/>
    <cellStyle name="20% - Accent5 22 2 3" xfId="1559"/>
    <cellStyle name="20% - Accent5 22 2 3 2" xfId="1560"/>
    <cellStyle name="20% - Accent5 22 2 3 2 2" xfId="1561"/>
    <cellStyle name="20% - Accent5 22 2 3 2 3" xfId="1562"/>
    <cellStyle name="20% - Accent5 22 2 3 3" xfId="1563"/>
    <cellStyle name="20% - Accent5 22 2 3 4" xfId="1564"/>
    <cellStyle name="20% - Accent5 22 2 3 5" xfId="1565"/>
    <cellStyle name="20% - Accent5 22 2 3 6" xfId="1566"/>
    <cellStyle name="20% - Accent5 22 2 4" xfId="1567"/>
    <cellStyle name="20% - Accent5 22 2 4 2" xfId="1568"/>
    <cellStyle name="20% - Accent5 22 2 4 3" xfId="1569"/>
    <cellStyle name="20% - Accent5 22 2 5" xfId="1570"/>
    <cellStyle name="20% - Accent5 22 2 6" xfId="1571"/>
    <cellStyle name="20% - Accent5 22 2 7" xfId="1572"/>
    <cellStyle name="20% - Accent5 22 2 8" xfId="1573"/>
    <cellStyle name="20% - Accent5 22 3" xfId="1574"/>
    <cellStyle name="20% - Accent5 22 3 2" xfId="1575"/>
    <cellStyle name="20% - Accent5 22 3 2 2" xfId="1576"/>
    <cellStyle name="20% - Accent5 22 3 2 2 2" xfId="1577"/>
    <cellStyle name="20% - Accent5 22 3 2 2 3" xfId="1578"/>
    <cellStyle name="20% - Accent5 22 3 2 3" xfId="1579"/>
    <cellStyle name="20% - Accent5 22 3 2 4" xfId="1580"/>
    <cellStyle name="20% - Accent5 22 3 3" xfId="1581"/>
    <cellStyle name="20% - Accent5 22 3 3 2" xfId="1582"/>
    <cellStyle name="20% - Accent5 22 3 3 2 2" xfId="1583"/>
    <cellStyle name="20% - Accent5 22 3 3 2 3" xfId="1584"/>
    <cellStyle name="20% - Accent5 22 3 3 3" xfId="1585"/>
    <cellStyle name="20% - Accent5 22 3 3 4" xfId="1586"/>
    <cellStyle name="20% - Accent5 22 3 4" xfId="1587"/>
    <cellStyle name="20% - Accent5 22 3 4 2" xfId="1588"/>
    <cellStyle name="20% - Accent5 22 3 4 3" xfId="1589"/>
    <cellStyle name="20% - Accent5 22 4" xfId="1590"/>
    <cellStyle name="20% - Accent5 22 4 2" xfId="1591"/>
    <cellStyle name="20% - Accent5 22 4 2 2" xfId="1592"/>
    <cellStyle name="20% - Accent5 22 4 2 2 2" xfId="1593"/>
    <cellStyle name="20% - Accent5 22 4 2 2 3" xfId="1594"/>
    <cellStyle name="20% - Accent5 22 4 2 3" xfId="1595"/>
    <cellStyle name="20% - Accent5 22 4 2 4" xfId="1596"/>
    <cellStyle name="20% - Accent5 22 4 2 5" xfId="1597"/>
    <cellStyle name="20% - Accent5 22 4 2 6" xfId="1598"/>
    <cellStyle name="20% - Accent5 22 4 3" xfId="1599"/>
    <cellStyle name="20% - Accent5 22 4 3 2" xfId="1600"/>
    <cellStyle name="20% - Accent5 22 4 3 2 2" xfId="1601"/>
    <cellStyle name="20% - Accent5 22 4 3 2 3" xfId="1602"/>
    <cellStyle name="20% - Accent5 22 4 3 3" xfId="1603"/>
    <cellStyle name="20% - Accent5 22 4 3 4" xfId="1604"/>
    <cellStyle name="20% - Accent5 22 4 4" xfId="1605"/>
    <cellStyle name="20% - Accent5 22 4 4 2" xfId="1606"/>
    <cellStyle name="20% - Accent5 22 4 4 3" xfId="1607"/>
    <cellStyle name="20% - Accent5 22 4 5" xfId="1608"/>
    <cellStyle name="20% - Accent5 22 4 6" xfId="1609"/>
    <cellStyle name="20% - Accent5 22 4 7" xfId="1610"/>
    <cellStyle name="20% - Accent5 22 4 8" xfId="1611"/>
    <cellStyle name="20% - Accent5 22 5" xfId="1612"/>
    <cellStyle name="20% - Accent5 22 5 2" xfId="1613"/>
    <cellStyle name="20% - Accent5 22 5 2 2" xfId="1614"/>
    <cellStyle name="20% - Accent5 22 5 2 2 2" xfId="1615"/>
    <cellStyle name="20% - Accent5 22 5 2 2 3" xfId="1616"/>
    <cellStyle name="20% - Accent5 22 5 2 3" xfId="1617"/>
    <cellStyle name="20% - Accent5 22 5 2 4" xfId="1618"/>
    <cellStyle name="20% - Accent5 22 5 3" xfId="1619"/>
    <cellStyle name="20% - Accent5 22 5 3 2" xfId="1620"/>
    <cellStyle name="20% - Accent5 22 5 3 2 2" xfId="1621"/>
    <cellStyle name="20% - Accent5 22 5 3 2 3" xfId="1622"/>
    <cellStyle name="20% - Accent5 22 5 3 3" xfId="1623"/>
    <cellStyle name="20% - Accent5 22 5 3 4" xfId="1624"/>
    <cellStyle name="20% - Accent5 22 5 4" xfId="1625"/>
    <cellStyle name="20% - Accent5 22 5 4 2" xfId="1626"/>
    <cellStyle name="20% - Accent5 22 5 4 3" xfId="1627"/>
    <cellStyle name="20% - Accent5 22 5 5" xfId="1628"/>
    <cellStyle name="20% - Accent5 22 5 6" xfId="1629"/>
    <cellStyle name="20% - Accent5 22 5 7" xfId="1630"/>
    <cellStyle name="20% - Accent5 22 5 8" xfId="1631"/>
    <cellStyle name="20% - Accent5 22 6" xfId="1632"/>
    <cellStyle name="20% - Accent5 22 6 2" xfId="1633"/>
    <cellStyle name="20% - Accent5 22 6 2 2" xfId="1634"/>
    <cellStyle name="20% - Accent5 22 6 2 2 2" xfId="1635"/>
    <cellStyle name="20% - Accent5 22 6 2 2 3" xfId="1636"/>
    <cellStyle name="20% - Accent5 22 6 2 3" xfId="1637"/>
    <cellStyle name="20% - Accent5 22 6 2 4" xfId="1638"/>
    <cellStyle name="20% - Accent5 22 6 3" xfId="1639"/>
    <cellStyle name="20% - Accent5 22 6 3 2" xfId="1640"/>
    <cellStyle name="20% - Accent5 22 6 3 3" xfId="1641"/>
    <cellStyle name="20% - Accent5 22 6 4" xfId="1642"/>
    <cellStyle name="20% - Accent5 22 6 5" xfId="1643"/>
    <cellStyle name="20% - Accent5 22 6 6" xfId="1644"/>
    <cellStyle name="20% - Accent5 22 7" xfId="1645"/>
    <cellStyle name="20% - Accent5 22 7 2" xfId="1646"/>
    <cellStyle name="20% - Accent5 22 7 2 2" xfId="1647"/>
    <cellStyle name="20% - Accent5 22 7 2 3" xfId="1648"/>
    <cellStyle name="20% - Accent5 22 7 3" xfId="1649"/>
    <cellStyle name="20% - Accent5 22 7 4" xfId="1650"/>
    <cellStyle name="20% - Accent5 22 8" xfId="1651"/>
    <cellStyle name="20% - Accent5 22 8 2" xfId="1652"/>
    <cellStyle name="20% - Accent5 22 8 2 2" xfId="1653"/>
    <cellStyle name="20% - Accent5 22 8 2 3" xfId="1654"/>
    <cellStyle name="20% - Accent5 22 8 3" xfId="1655"/>
    <cellStyle name="20% - Accent5 22 8 4" xfId="1656"/>
    <cellStyle name="20% - Accent5 22 9" xfId="1657"/>
    <cellStyle name="20% - Accent5 22 9 2" xfId="1658"/>
    <cellStyle name="20% - Accent5 22 9 3" xfId="1659"/>
    <cellStyle name="20% - Accent5 23" xfId="1660"/>
    <cellStyle name="20% - Accent5 23 10" xfId="1661"/>
    <cellStyle name="20% - Accent5 23 11" xfId="1662"/>
    <cellStyle name="20% - Accent5 23 12" xfId="1663"/>
    <cellStyle name="20% - Accent5 23 13" xfId="1664"/>
    <cellStyle name="20% - Accent5 23 2" xfId="1665"/>
    <cellStyle name="20% - Accent5 23 2 2" xfId="1666"/>
    <cellStyle name="20% - Accent5 23 2 2 2" xfId="1667"/>
    <cellStyle name="20% - Accent5 23 2 2 2 2" xfId="1668"/>
    <cellStyle name="20% - Accent5 23 2 2 2 3" xfId="1669"/>
    <cellStyle name="20% - Accent5 23 2 2 2 4" xfId="1670"/>
    <cellStyle name="20% - Accent5 23 2 2 2 5" xfId="1671"/>
    <cellStyle name="20% - Accent5 23 2 2 3" xfId="1672"/>
    <cellStyle name="20% - Accent5 23 2 2 4" xfId="1673"/>
    <cellStyle name="20% - Accent5 23 2 2 5" xfId="1674"/>
    <cellStyle name="20% - Accent5 23 2 2 6" xfId="1675"/>
    <cellStyle name="20% - Accent5 23 2 3" xfId="1676"/>
    <cellStyle name="20% - Accent5 23 2 3 2" xfId="1677"/>
    <cellStyle name="20% - Accent5 23 2 3 2 2" xfId="1678"/>
    <cellStyle name="20% - Accent5 23 2 3 2 3" xfId="1679"/>
    <cellStyle name="20% - Accent5 23 2 3 3" xfId="1680"/>
    <cellStyle name="20% - Accent5 23 2 3 4" xfId="1681"/>
    <cellStyle name="20% - Accent5 23 2 3 5" xfId="1682"/>
    <cellStyle name="20% - Accent5 23 2 3 6" xfId="1683"/>
    <cellStyle name="20% - Accent5 23 2 4" xfId="1684"/>
    <cellStyle name="20% - Accent5 23 2 4 2" xfId="1685"/>
    <cellStyle name="20% - Accent5 23 2 4 3" xfId="1686"/>
    <cellStyle name="20% - Accent5 23 2 5" xfId="1687"/>
    <cellStyle name="20% - Accent5 23 2 6" xfId="1688"/>
    <cellStyle name="20% - Accent5 23 2 7" xfId="1689"/>
    <cellStyle name="20% - Accent5 23 2 8" xfId="1690"/>
    <cellStyle name="20% - Accent5 23 3" xfId="1691"/>
    <cellStyle name="20% - Accent5 23 3 2" xfId="1692"/>
    <cellStyle name="20% - Accent5 23 3 2 2" xfId="1693"/>
    <cellStyle name="20% - Accent5 23 3 2 2 2" xfId="1694"/>
    <cellStyle name="20% - Accent5 23 3 2 2 3" xfId="1695"/>
    <cellStyle name="20% - Accent5 23 3 2 3" xfId="1696"/>
    <cellStyle name="20% - Accent5 23 3 2 4" xfId="1697"/>
    <cellStyle name="20% - Accent5 23 3 3" xfId="1698"/>
    <cellStyle name="20% - Accent5 23 3 3 2" xfId="1699"/>
    <cellStyle name="20% - Accent5 23 3 3 2 2" xfId="1700"/>
    <cellStyle name="20% - Accent5 23 3 3 2 3" xfId="1701"/>
    <cellStyle name="20% - Accent5 23 3 3 3" xfId="1702"/>
    <cellStyle name="20% - Accent5 23 3 3 4" xfId="1703"/>
    <cellStyle name="20% - Accent5 23 3 4" xfId="1704"/>
    <cellStyle name="20% - Accent5 23 3 4 2" xfId="1705"/>
    <cellStyle name="20% - Accent5 23 3 4 3" xfId="1706"/>
    <cellStyle name="20% - Accent5 23 4" xfId="1707"/>
    <cellStyle name="20% - Accent5 23 4 2" xfId="1708"/>
    <cellStyle name="20% - Accent5 23 4 2 2" xfId="1709"/>
    <cellStyle name="20% - Accent5 23 4 2 2 2" xfId="1710"/>
    <cellStyle name="20% - Accent5 23 4 2 2 3" xfId="1711"/>
    <cellStyle name="20% - Accent5 23 4 2 3" xfId="1712"/>
    <cellStyle name="20% - Accent5 23 4 2 4" xfId="1713"/>
    <cellStyle name="20% - Accent5 23 4 3" xfId="1714"/>
    <cellStyle name="20% - Accent5 23 4 3 2" xfId="1715"/>
    <cellStyle name="20% - Accent5 23 4 3 2 2" xfId="1716"/>
    <cellStyle name="20% - Accent5 23 4 3 2 3" xfId="1717"/>
    <cellStyle name="20% - Accent5 23 4 3 3" xfId="1718"/>
    <cellStyle name="20% - Accent5 23 4 3 4" xfId="1719"/>
    <cellStyle name="20% - Accent5 23 4 4" xfId="1720"/>
    <cellStyle name="20% - Accent5 23 4 4 2" xfId="1721"/>
    <cellStyle name="20% - Accent5 23 4 4 3" xfId="1722"/>
    <cellStyle name="20% - Accent5 23 5" xfId="1723"/>
    <cellStyle name="20% - Accent5 23 5 2" xfId="1724"/>
    <cellStyle name="20% - Accent5 23 5 2 2" xfId="1725"/>
    <cellStyle name="20% - Accent5 23 5 2 2 2" xfId="1726"/>
    <cellStyle name="20% - Accent5 23 5 2 2 3" xfId="1727"/>
    <cellStyle name="20% - Accent5 23 5 2 3" xfId="1728"/>
    <cellStyle name="20% - Accent5 23 5 2 4" xfId="1729"/>
    <cellStyle name="20% - Accent5 23 5 2 5" xfId="1730"/>
    <cellStyle name="20% - Accent5 23 5 2 6" xfId="1731"/>
    <cellStyle name="20% - Accent5 23 5 3" xfId="1732"/>
    <cellStyle name="20% - Accent5 23 5 3 2" xfId="1733"/>
    <cellStyle name="20% - Accent5 23 5 3 3" xfId="1734"/>
    <cellStyle name="20% - Accent5 23 5 4" xfId="1735"/>
    <cellStyle name="20% - Accent5 23 5 5" xfId="1736"/>
    <cellStyle name="20% - Accent5 23 5 6" xfId="1737"/>
    <cellStyle name="20% - Accent5 23 5 7" xfId="1738"/>
    <cellStyle name="20% - Accent5 23 6" xfId="1739"/>
    <cellStyle name="20% - Accent5 23 6 2" xfId="1740"/>
    <cellStyle name="20% - Accent5 23 6 2 2" xfId="1741"/>
    <cellStyle name="20% - Accent5 23 6 2 3" xfId="1742"/>
    <cellStyle name="20% - Accent5 23 6 3" xfId="1743"/>
    <cellStyle name="20% - Accent5 23 6 4" xfId="1744"/>
    <cellStyle name="20% - Accent5 23 6 5" xfId="1745"/>
    <cellStyle name="20% - Accent5 23 6 6" xfId="1746"/>
    <cellStyle name="20% - Accent5 23 7" xfId="1747"/>
    <cellStyle name="20% - Accent5 23 7 2" xfId="1748"/>
    <cellStyle name="20% - Accent5 23 7 2 2" xfId="1749"/>
    <cellStyle name="20% - Accent5 23 7 2 3" xfId="1750"/>
    <cellStyle name="20% - Accent5 23 7 3" xfId="1751"/>
    <cellStyle name="20% - Accent5 23 7 4" xfId="1752"/>
    <cellStyle name="20% - Accent5 23 7 5" xfId="1753"/>
    <cellStyle name="20% - Accent5 23 8" xfId="1754"/>
    <cellStyle name="20% - Accent5 23 8 2" xfId="1755"/>
    <cellStyle name="20% - Accent5 23 8 3" xfId="1756"/>
    <cellStyle name="20% - Accent5 23 9" xfId="1757"/>
    <cellStyle name="20% - Accent5 24" xfId="1758"/>
    <cellStyle name="20% - Accent5 24 10" xfId="1759"/>
    <cellStyle name="20% - Accent5 24 11" xfId="1760"/>
    <cellStyle name="20% - Accent5 24 12" xfId="1761"/>
    <cellStyle name="20% - Accent5 24 2" xfId="1762"/>
    <cellStyle name="20% - Accent5 24 2 2" xfId="1763"/>
    <cellStyle name="20% - Accent5 24 2 2 2" xfId="1764"/>
    <cellStyle name="20% - Accent5 24 2 2 3" xfId="1765"/>
    <cellStyle name="20% - Accent5 24 3" xfId="1766"/>
    <cellStyle name="20% - Accent5 24 3 2" xfId="1767"/>
    <cellStyle name="20% - Accent5 24 3 2 2" xfId="1768"/>
    <cellStyle name="20% - Accent5 24 3 2 3" xfId="1769"/>
    <cellStyle name="20% - Accent5 24 4" xfId="1770"/>
    <cellStyle name="20% - Accent5 24 5" xfId="1771"/>
    <cellStyle name="20% - Accent5 24 6" xfId="1772"/>
    <cellStyle name="20% - Accent5 24 7" xfId="1773"/>
    <cellStyle name="20% - Accent5 24 7 2" xfId="1774"/>
    <cellStyle name="20% - Accent5 24 7 2 2" xfId="1775"/>
    <cellStyle name="20% - Accent5 24 7 2 3" xfId="1776"/>
    <cellStyle name="20% - Accent5 24 7 3" xfId="1777"/>
    <cellStyle name="20% - Accent5 24 7 4" xfId="1778"/>
    <cellStyle name="20% - Accent5 24 7 5" xfId="1779"/>
    <cellStyle name="20% - Accent5 24 8" xfId="1780"/>
    <cellStyle name="20% - Accent5 24 8 2" xfId="1781"/>
    <cellStyle name="20% - Accent5 24 8 3" xfId="1782"/>
    <cellStyle name="20% - Accent5 24 8 4" xfId="1783"/>
    <cellStyle name="20% - Accent5 24 8 5" xfId="1784"/>
    <cellStyle name="20% - Accent5 24 9" xfId="1785"/>
    <cellStyle name="20% - Accent5 25" xfId="1786"/>
    <cellStyle name="20% - Accent5 25 2" xfId="1787"/>
    <cellStyle name="20% - Accent5 25 2 2" xfId="1788"/>
    <cellStyle name="20% - Accent5 25 2 2 2" xfId="1789"/>
    <cellStyle name="20% - Accent5 25 2 2 3" xfId="1790"/>
    <cellStyle name="20% - Accent5 25 3" xfId="1791"/>
    <cellStyle name="20% - Accent5 25 3 2" xfId="1792"/>
    <cellStyle name="20% - Accent5 25 3 2 2" xfId="1793"/>
    <cellStyle name="20% - Accent5 25 3 2 3" xfId="1794"/>
    <cellStyle name="20% - Accent5 25 3 2 4" xfId="1795"/>
    <cellStyle name="20% - Accent5 25 3 2 5" xfId="1796"/>
    <cellStyle name="20% - Accent5 25 3 3" xfId="1797"/>
    <cellStyle name="20% - Accent5 25 3 4" xfId="1798"/>
    <cellStyle name="20% - Accent5 25 3 5" xfId="1799"/>
    <cellStyle name="20% - Accent5 25 3 6" xfId="1800"/>
    <cellStyle name="20% - Accent5 25 4" xfId="1801"/>
    <cellStyle name="20% - Accent5 25 4 2" xfId="1802"/>
    <cellStyle name="20% - Accent5 25 4 3" xfId="1803"/>
    <cellStyle name="20% - Accent5 25 4 4" xfId="1804"/>
    <cellStyle name="20% - Accent5 25 4 5" xfId="1805"/>
    <cellStyle name="20% - Accent5 25 5" xfId="1806"/>
    <cellStyle name="20% - Accent5 25 6" xfId="1807"/>
    <cellStyle name="20% - Accent5 25 7" xfId="1808"/>
    <cellStyle name="20% - Accent5 25 8" xfId="1809"/>
    <cellStyle name="20% - Accent5 26" xfId="1810"/>
    <cellStyle name="20% - Accent5 26 2" xfId="1811"/>
    <cellStyle name="20% - Accent5 26 2 2" xfId="1812"/>
    <cellStyle name="20% - Accent5 26 2 2 2" xfId="1813"/>
    <cellStyle name="20% - Accent5 26 2 2 3" xfId="1814"/>
    <cellStyle name="20% - Accent5 26 3" xfId="1815"/>
    <cellStyle name="20% - Accent5 26 3 2" xfId="1816"/>
    <cellStyle name="20% - Accent5 26 3 2 2" xfId="1817"/>
    <cellStyle name="20% - Accent5 26 3 2 3" xfId="1818"/>
    <cellStyle name="20% - Accent5 26 3 2 4" xfId="1819"/>
    <cellStyle name="20% - Accent5 26 3 2 5" xfId="1820"/>
    <cellStyle name="20% - Accent5 26 3 3" xfId="1821"/>
    <cellStyle name="20% - Accent5 26 3 4" xfId="1822"/>
    <cellStyle name="20% - Accent5 26 3 5" xfId="1823"/>
    <cellStyle name="20% - Accent5 26 3 6" xfId="1824"/>
    <cellStyle name="20% - Accent5 26 4" xfId="1825"/>
    <cellStyle name="20% - Accent5 26 4 2" xfId="1826"/>
    <cellStyle name="20% - Accent5 26 4 3" xfId="1827"/>
    <cellStyle name="20% - Accent5 26 4 4" xfId="1828"/>
    <cellStyle name="20% - Accent5 26 4 5" xfId="1829"/>
    <cellStyle name="20% - Accent5 26 5" xfId="1830"/>
    <cellStyle name="20% - Accent5 26 6" xfId="1831"/>
    <cellStyle name="20% - Accent5 26 7" xfId="1832"/>
    <cellStyle name="20% - Accent5 26 8" xfId="1833"/>
    <cellStyle name="20% - Accent5 27" xfId="1834"/>
    <cellStyle name="20% - Accent5 27 2" xfId="1835"/>
    <cellStyle name="20% - Accent5 27 2 2" xfId="1836"/>
    <cellStyle name="20% - Accent5 27 2 2 2" xfId="1837"/>
    <cellStyle name="20% - Accent5 27 2 2 3" xfId="1838"/>
    <cellStyle name="20% - Accent5 27 3" xfId="1839"/>
    <cellStyle name="20% - Accent5 27 3 2" xfId="1840"/>
    <cellStyle name="20% - Accent5 27 3 2 2" xfId="1841"/>
    <cellStyle name="20% - Accent5 27 3 2 3" xfId="1842"/>
    <cellStyle name="20% - Accent5 27 3 2 4" xfId="1843"/>
    <cellStyle name="20% - Accent5 27 3 2 5" xfId="1844"/>
    <cellStyle name="20% - Accent5 27 3 3" xfId="1845"/>
    <cellStyle name="20% - Accent5 27 3 4" xfId="1846"/>
    <cellStyle name="20% - Accent5 27 3 5" xfId="1847"/>
    <cellStyle name="20% - Accent5 27 3 6" xfId="1848"/>
    <cellStyle name="20% - Accent5 27 4" xfId="1849"/>
    <cellStyle name="20% - Accent5 27 4 2" xfId="1850"/>
    <cellStyle name="20% - Accent5 27 4 3" xfId="1851"/>
    <cellStyle name="20% - Accent5 27 4 4" xfId="1852"/>
    <cellStyle name="20% - Accent5 27 4 5" xfId="1853"/>
    <cellStyle name="20% - Accent5 27 5" xfId="1854"/>
    <cellStyle name="20% - Accent5 27 6" xfId="1855"/>
    <cellStyle name="20% - Accent5 27 7" xfId="1856"/>
    <cellStyle name="20% - Accent5 27 8" xfId="1857"/>
    <cellStyle name="20% - Accent5 28" xfId="1858"/>
    <cellStyle name="20% - Accent5 29" xfId="1859"/>
    <cellStyle name="20% - Accent5 3" xfId="1860"/>
    <cellStyle name="20% - Accent5 30" xfId="1861"/>
    <cellStyle name="20% - Accent5 31" xfId="1862"/>
    <cellStyle name="20% - Accent5 32" xfId="1863"/>
    <cellStyle name="20% - Accent5 33" xfId="1864"/>
    <cellStyle name="20% - Accent5 34" xfId="1865"/>
    <cellStyle name="20% - Accent5 35" xfId="1866"/>
    <cellStyle name="20% - Accent5 4" xfId="1867"/>
    <cellStyle name="20% - Accent5 5" xfId="1868"/>
    <cellStyle name="20% - Accent5 6" xfId="1869"/>
    <cellStyle name="20% - Accent5 7" xfId="1870"/>
    <cellStyle name="20% - Accent5 8" xfId="1871"/>
    <cellStyle name="20% - Accent5 9" xfId="1872"/>
    <cellStyle name="20% - Accent6 10" xfId="1873"/>
    <cellStyle name="20% - Accent6 11" xfId="1874"/>
    <cellStyle name="20% - Accent6 12" xfId="1875"/>
    <cellStyle name="20% - Accent6 13" xfId="1876"/>
    <cellStyle name="20% - Accent6 14" xfId="1877"/>
    <cellStyle name="20% - Accent6 15" xfId="1878"/>
    <cellStyle name="20% - Accent6 16" xfId="1879"/>
    <cellStyle name="20% - Accent6 17" xfId="1880"/>
    <cellStyle name="20% - Accent6 18" xfId="1881"/>
    <cellStyle name="20% - Accent6 19" xfId="1882"/>
    <cellStyle name="20% - Accent6 2" xfId="1883"/>
    <cellStyle name="20% - Accent6 2 10" xfId="1884"/>
    <cellStyle name="20% - Accent6 2 11" xfId="1885"/>
    <cellStyle name="20% - Accent6 2 12" xfId="1886"/>
    <cellStyle name="20% - Accent6 2 13" xfId="1887"/>
    <cellStyle name="20% - Accent6 2 2" xfId="1888"/>
    <cellStyle name="20% - Accent6 2 3" xfId="1889"/>
    <cellStyle name="20% - Accent6 2 4" xfId="1890"/>
    <cellStyle name="20% - Accent6 2 5" xfId="1891"/>
    <cellStyle name="20% - Accent6 2 6" xfId="1892"/>
    <cellStyle name="20% - Accent6 2 7" xfId="1893"/>
    <cellStyle name="20% - Accent6 2 8" xfId="1894"/>
    <cellStyle name="20% - Accent6 2 9" xfId="1895"/>
    <cellStyle name="20% - Accent6 20" xfId="1896"/>
    <cellStyle name="20% - Accent6 21" xfId="1897"/>
    <cellStyle name="20% - Accent6 21 10" xfId="1898"/>
    <cellStyle name="20% - Accent6 21 11" xfId="1899"/>
    <cellStyle name="20% - Accent6 21 12" xfId="1900"/>
    <cellStyle name="20% - Accent6 21 13" xfId="1901"/>
    <cellStyle name="20% - Accent6 21 14" xfId="1902"/>
    <cellStyle name="20% - Accent6 21 2" xfId="1903"/>
    <cellStyle name="20% - Accent6 21 2 2" xfId="1904"/>
    <cellStyle name="20% - Accent6 21 2 3" xfId="1905"/>
    <cellStyle name="20% - Accent6 21 2 3 2" xfId="1906"/>
    <cellStyle name="20% - Accent6 21 2 4" xfId="1907"/>
    <cellStyle name="20% - Accent6 21 2 5" xfId="1908"/>
    <cellStyle name="20% - Accent6 21 3" xfId="1909"/>
    <cellStyle name="20% - Accent6 21 4" xfId="1910"/>
    <cellStyle name="20% - Accent6 21 5" xfId="1911"/>
    <cellStyle name="20% - Accent6 21 6" xfId="1912"/>
    <cellStyle name="20% - Accent6 21 7" xfId="1913"/>
    <cellStyle name="20% - Accent6 21 8" xfId="1914"/>
    <cellStyle name="20% - Accent6 21 9" xfId="1915"/>
    <cellStyle name="20% - Accent6 22" xfId="1916"/>
    <cellStyle name="20% - Accent6 22 10" xfId="1917"/>
    <cellStyle name="20% - Accent6 22 11" xfId="1918"/>
    <cellStyle name="20% - Accent6 22 12" xfId="1919"/>
    <cellStyle name="20% - Accent6 22 13" xfId="1920"/>
    <cellStyle name="20% - Accent6 22 14" xfId="1921"/>
    <cellStyle name="20% - Accent6 22 2" xfId="1922"/>
    <cellStyle name="20% - Accent6 22 2 2" xfId="1923"/>
    <cellStyle name="20% - Accent6 22 2 2 2" xfId="1924"/>
    <cellStyle name="20% - Accent6 22 2 2 2 2" xfId="1925"/>
    <cellStyle name="20% - Accent6 22 2 2 2 3" xfId="1926"/>
    <cellStyle name="20% - Accent6 22 2 2 2 4" xfId="1927"/>
    <cellStyle name="20% - Accent6 22 2 2 2 5" xfId="1928"/>
    <cellStyle name="20% - Accent6 22 2 2 3" xfId="1929"/>
    <cellStyle name="20% - Accent6 22 2 2 4" xfId="1930"/>
    <cellStyle name="20% - Accent6 22 2 2 5" xfId="1931"/>
    <cellStyle name="20% - Accent6 22 2 2 6" xfId="1932"/>
    <cellStyle name="20% - Accent6 22 2 3" xfId="1933"/>
    <cellStyle name="20% - Accent6 22 2 3 2" xfId="1934"/>
    <cellStyle name="20% - Accent6 22 2 3 2 2" xfId="1935"/>
    <cellStyle name="20% - Accent6 22 2 3 2 3" xfId="1936"/>
    <cellStyle name="20% - Accent6 22 2 3 3" xfId="1937"/>
    <cellStyle name="20% - Accent6 22 2 3 4" xfId="1938"/>
    <cellStyle name="20% - Accent6 22 2 3 5" xfId="1939"/>
    <cellStyle name="20% - Accent6 22 2 3 6" xfId="1940"/>
    <cellStyle name="20% - Accent6 22 2 4" xfId="1941"/>
    <cellStyle name="20% - Accent6 22 2 4 2" xfId="1942"/>
    <cellStyle name="20% - Accent6 22 2 4 3" xfId="1943"/>
    <cellStyle name="20% - Accent6 22 2 5" xfId="1944"/>
    <cellStyle name="20% - Accent6 22 2 6" xfId="1945"/>
    <cellStyle name="20% - Accent6 22 2 7" xfId="1946"/>
    <cellStyle name="20% - Accent6 22 2 8" xfId="1947"/>
    <cellStyle name="20% - Accent6 22 3" xfId="1948"/>
    <cellStyle name="20% - Accent6 22 3 2" xfId="1949"/>
    <cellStyle name="20% - Accent6 22 3 2 2" xfId="1950"/>
    <cellStyle name="20% - Accent6 22 3 2 2 2" xfId="1951"/>
    <cellStyle name="20% - Accent6 22 3 2 2 3" xfId="1952"/>
    <cellStyle name="20% - Accent6 22 3 2 3" xfId="1953"/>
    <cellStyle name="20% - Accent6 22 3 2 4" xfId="1954"/>
    <cellStyle name="20% - Accent6 22 3 3" xfId="1955"/>
    <cellStyle name="20% - Accent6 22 3 3 2" xfId="1956"/>
    <cellStyle name="20% - Accent6 22 3 3 2 2" xfId="1957"/>
    <cellStyle name="20% - Accent6 22 3 3 2 3" xfId="1958"/>
    <cellStyle name="20% - Accent6 22 3 3 3" xfId="1959"/>
    <cellStyle name="20% - Accent6 22 3 3 4" xfId="1960"/>
    <cellStyle name="20% - Accent6 22 3 4" xfId="1961"/>
    <cellStyle name="20% - Accent6 22 3 4 2" xfId="1962"/>
    <cellStyle name="20% - Accent6 22 3 4 3" xfId="1963"/>
    <cellStyle name="20% - Accent6 22 4" xfId="1964"/>
    <cellStyle name="20% - Accent6 22 4 2" xfId="1965"/>
    <cellStyle name="20% - Accent6 22 4 2 2" xfId="1966"/>
    <cellStyle name="20% - Accent6 22 4 2 2 2" xfId="1967"/>
    <cellStyle name="20% - Accent6 22 4 2 2 3" xfId="1968"/>
    <cellStyle name="20% - Accent6 22 4 2 3" xfId="1969"/>
    <cellStyle name="20% - Accent6 22 4 2 4" xfId="1970"/>
    <cellStyle name="20% - Accent6 22 4 2 5" xfId="1971"/>
    <cellStyle name="20% - Accent6 22 4 2 6" xfId="1972"/>
    <cellStyle name="20% - Accent6 22 4 3" xfId="1973"/>
    <cellStyle name="20% - Accent6 22 4 3 2" xfId="1974"/>
    <cellStyle name="20% - Accent6 22 4 3 2 2" xfId="1975"/>
    <cellStyle name="20% - Accent6 22 4 3 2 3" xfId="1976"/>
    <cellStyle name="20% - Accent6 22 4 3 3" xfId="1977"/>
    <cellStyle name="20% - Accent6 22 4 3 4" xfId="1978"/>
    <cellStyle name="20% - Accent6 22 4 4" xfId="1979"/>
    <cellStyle name="20% - Accent6 22 4 4 2" xfId="1980"/>
    <cellStyle name="20% - Accent6 22 4 4 3" xfId="1981"/>
    <cellStyle name="20% - Accent6 22 4 5" xfId="1982"/>
    <cellStyle name="20% - Accent6 22 4 6" xfId="1983"/>
    <cellStyle name="20% - Accent6 22 4 7" xfId="1984"/>
    <cellStyle name="20% - Accent6 22 4 8" xfId="1985"/>
    <cellStyle name="20% - Accent6 22 5" xfId="1986"/>
    <cellStyle name="20% - Accent6 22 5 2" xfId="1987"/>
    <cellStyle name="20% - Accent6 22 5 2 2" xfId="1988"/>
    <cellStyle name="20% - Accent6 22 5 2 2 2" xfId="1989"/>
    <cellStyle name="20% - Accent6 22 5 2 2 3" xfId="1990"/>
    <cellStyle name="20% - Accent6 22 5 2 3" xfId="1991"/>
    <cellStyle name="20% - Accent6 22 5 2 4" xfId="1992"/>
    <cellStyle name="20% - Accent6 22 5 3" xfId="1993"/>
    <cellStyle name="20% - Accent6 22 5 3 2" xfId="1994"/>
    <cellStyle name="20% - Accent6 22 5 3 2 2" xfId="1995"/>
    <cellStyle name="20% - Accent6 22 5 3 2 3" xfId="1996"/>
    <cellStyle name="20% - Accent6 22 5 3 3" xfId="1997"/>
    <cellStyle name="20% - Accent6 22 5 3 4" xfId="1998"/>
    <cellStyle name="20% - Accent6 22 5 4" xfId="1999"/>
    <cellStyle name="20% - Accent6 22 5 4 2" xfId="2000"/>
    <cellStyle name="20% - Accent6 22 5 4 3" xfId="2001"/>
    <cellStyle name="20% - Accent6 22 5 5" xfId="2002"/>
    <cellStyle name="20% - Accent6 22 5 6" xfId="2003"/>
    <cellStyle name="20% - Accent6 22 5 7" xfId="2004"/>
    <cellStyle name="20% - Accent6 22 5 8" xfId="2005"/>
    <cellStyle name="20% - Accent6 22 6" xfId="2006"/>
    <cellStyle name="20% - Accent6 22 6 2" xfId="2007"/>
    <cellStyle name="20% - Accent6 22 6 2 2" xfId="2008"/>
    <cellStyle name="20% - Accent6 22 6 2 2 2" xfId="2009"/>
    <cellStyle name="20% - Accent6 22 6 2 2 3" xfId="2010"/>
    <cellStyle name="20% - Accent6 22 6 2 3" xfId="2011"/>
    <cellStyle name="20% - Accent6 22 6 2 4" xfId="2012"/>
    <cellStyle name="20% - Accent6 22 6 3" xfId="2013"/>
    <cellStyle name="20% - Accent6 22 6 3 2" xfId="2014"/>
    <cellStyle name="20% - Accent6 22 6 3 3" xfId="2015"/>
    <cellStyle name="20% - Accent6 22 6 4" xfId="2016"/>
    <cellStyle name="20% - Accent6 22 6 5" xfId="2017"/>
    <cellStyle name="20% - Accent6 22 6 6" xfId="2018"/>
    <cellStyle name="20% - Accent6 22 7" xfId="2019"/>
    <cellStyle name="20% - Accent6 22 7 2" xfId="2020"/>
    <cellStyle name="20% - Accent6 22 7 2 2" xfId="2021"/>
    <cellStyle name="20% - Accent6 22 7 2 3" xfId="2022"/>
    <cellStyle name="20% - Accent6 22 7 3" xfId="2023"/>
    <cellStyle name="20% - Accent6 22 7 4" xfId="2024"/>
    <cellStyle name="20% - Accent6 22 8" xfId="2025"/>
    <cellStyle name="20% - Accent6 22 8 2" xfId="2026"/>
    <cellStyle name="20% - Accent6 22 8 2 2" xfId="2027"/>
    <cellStyle name="20% - Accent6 22 8 2 3" xfId="2028"/>
    <cellStyle name="20% - Accent6 22 8 3" xfId="2029"/>
    <cellStyle name="20% - Accent6 22 8 4" xfId="2030"/>
    <cellStyle name="20% - Accent6 22 9" xfId="2031"/>
    <cellStyle name="20% - Accent6 22 9 2" xfId="2032"/>
    <cellStyle name="20% - Accent6 22 9 3" xfId="2033"/>
    <cellStyle name="20% - Accent6 23" xfId="2034"/>
    <cellStyle name="20% - Accent6 23 10" xfId="2035"/>
    <cellStyle name="20% - Accent6 23 11" xfId="2036"/>
    <cellStyle name="20% - Accent6 23 12" xfId="2037"/>
    <cellStyle name="20% - Accent6 23 13" xfId="2038"/>
    <cellStyle name="20% - Accent6 23 2" xfId="2039"/>
    <cellStyle name="20% - Accent6 23 2 2" xfId="2040"/>
    <cellStyle name="20% - Accent6 23 2 2 2" xfId="2041"/>
    <cellStyle name="20% - Accent6 23 2 2 2 2" xfId="2042"/>
    <cellStyle name="20% - Accent6 23 2 2 2 3" xfId="2043"/>
    <cellStyle name="20% - Accent6 23 2 2 2 4" xfId="2044"/>
    <cellStyle name="20% - Accent6 23 2 2 2 5" xfId="2045"/>
    <cellStyle name="20% - Accent6 23 2 2 3" xfId="2046"/>
    <cellStyle name="20% - Accent6 23 2 2 4" xfId="2047"/>
    <cellStyle name="20% - Accent6 23 2 2 5" xfId="2048"/>
    <cellStyle name="20% - Accent6 23 2 2 6" xfId="2049"/>
    <cellStyle name="20% - Accent6 23 2 3" xfId="2050"/>
    <cellStyle name="20% - Accent6 23 2 3 2" xfId="2051"/>
    <cellStyle name="20% - Accent6 23 2 3 2 2" xfId="2052"/>
    <cellStyle name="20% - Accent6 23 2 3 2 3" xfId="2053"/>
    <cellStyle name="20% - Accent6 23 2 3 3" xfId="2054"/>
    <cellStyle name="20% - Accent6 23 2 3 4" xfId="2055"/>
    <cellStyle name="20% - Accent6 23 2 3 5" xfId="2056"/>
    <cellStyle name="20% - Accent6 23 2 3 6" xfId="2057"/>
    <cellStyle name="20% - Accent6 23 2 4" xfId="2058"/>
    <cellStyle name="20% - Accent6 23 2 4 2" xfId="2059"/>
    <cellStyle name="20% - Accent6 23 2 4 3" xfId="2060"/>
    <cellStyle name="20% - Accent6 23 2 5" xfId="2061"/>
    <cellStyle name="20% - Accent6 23 2 6" xfId="2062"/>
    <cellStyle name="20% - Accent6 23 2 7" xfId="2063"/>
    <cellStyle name="20% - Accent6 23 2 8" xfId="2064"/>
    <cellStyle name="20% - Accent6 23 3" xfId="2065"/>
    <cellStyle name="20% - Accent6 23 3 2" xfId="2066"/>
    <cellStyle name="20% - Accent6 23 3 2 2" xfId="2067"/>
    <cellStyle name="20% - Accent6 23 3 2 2 2" xfId="2068"/>
    <cellStyle name="20% - Accent6 23 3 2 2 3" xfId="2069"/>
    <cellStyle name="20% - Accent6 23 3 2 3" xfId="2070"/>
    <cellStyle name="20% - Accent6 23 3 2 4" xfId="2071"/>
    <cellStyle name="20% - Accent6 23 3 3" xfId="2072"/>
    <cellStyle name="20% - Accent6 23 3 3 2" xfId="2073"/>
    <cellStyle name="20% - Accent6 23 3 3 2 2" xfId="2074"/>
    <cellStyle name="20% - Accent6 23 3 3 2 3" xfId="2075"/>
    <cellStyle name="20% - Accent6 23 3 3 3" xfId="2076"/>
    <cellStyle name="20% - Accent6 23 3 3 4" xfId="2077"/>
    <cellStyle name="20% - Accent6 23 3 4" xfId="2078"/>
    <cellStyle name="20% - Accent6 23 3 4 2" xfId="2079"/>
    <cellStyle name="20% - Accent6 23 3 4 3" xfId="2080"/>
    <cellStyle name="20% - Accent6 23 4" xfId="2081"/>
    <cellStyle name="20% - Accent6 23 4 2" xfId="2082"/>
    <cellStyle name="20% - Accent6 23 4 2 2" xfId="2083"/>
    <cellStyle name="20% - Accent6 23 4 2 2 2" xfId="2084"/>
    <cellStyle name="20% - Accent6 23 4 2 2 3" xfId="2085"/>
    <cellStyle name="20% - Accent6 23 4 2 3" xfId="2086"/>
    <cellStyle name="20% - Accent6 23 4 2 4" xfId="2087"/>
    <cellStyle name="20% - Accent6 23 4 3" xfId="2088"/>
    <cellStyle name="20% - Accent6 23 4 3 2" xfId="2089"/>
    <cellStyle name="20% - Accent6 23 4 3 2 2" xfId="2090"/>
    <cellStyle name="20% - Accent6 23 4 3 2 3" xfId="2091"/>
    <cellStyle name="20% - Accent6 23 4 3 3" xfId="2092"/>
    <cellStyle name="20% - Accent6 23 4 3 4" xfId="2093"/>
    <cellStyle name="20% - Accent6 23 4 4" xfId="2094"/>
    <cellStyle name="20% - Accent6 23 4 4 2" xfId="2095"/>
    <cellStyle name="20% - Accent6 23 4 4 3" xfId="2096"/>
    <cellStyle name="20% - Accent6 23 5" xfId="2097"/>
    <cellStyle name="20% - Accent6 23 5 2" xfId="2098"/>
    <cellStyle name="20% - Accent6 23 5 2 2" xfId="2099"/>
    <cellStyle name="20% - Accent6 23 5 2 2 2" xfId="2100"/>
    <cellStyle name="20% - Accent6 23 5 2 2 3" xfId="2101"/>
    <cellStyle name="20% - Accent6 23 5 2 3" xfId="2102"/>
    <cellStyle name="20% - Accent6 23 5 2 4" xfId="2103"/>
    <cellStyle name="20% - Accent6 23 5 2 5" xfId="2104"/>
    <cellStyle name="20% - Accent6 23 5 2 6" xfId="2105"/>
    <cellStyle name="20% - Accent6 23 5 3" xfId="2106"/>
    <cellStyle name="20% - Accent6 23 5 3 2" xfId="2107"/>
    <cellStyle name="20% - Accent6 23 5 3 3" xfId="2108"/>
    <cellStyle name="20% - Accent6 23 5 4" xfId="2109"/>
    <cellStyle name="20% - Accent6 23 5 5" xfId="2110"/>
    <cellStyle name="20% - Accent6 23 5 6" xfId="2111"/>
    <cellStyle name="20% - Accent6 23 5 7" xfId="2112"/>
    <cellStyle name="20% - Accent6 23 6" xfId="2113"/>
    <cellStyle name="20% - Accent6 23 6 2" xfId="2114"/>
    <cellStyle name="20% - Accent6 23 6 2 2" xfId="2115"/>
    <cellStyle name="20% - Accent6 23 6 2 3" xfId="2116"/>
    <cellStyle name="20% - Accent6 23 6 3" xfId="2117"/>
    <cellStyle name="20% - Accent6 23 6 4" xfId="2118"/>
    <cellStyle name="20% - Accent6 23 6 5" xfId="2119"/>
    <cellStyle name="20% - Accent6 23 6 6" xfId="2120"/>
    <cellStyle name="20% - Accent6 23 7" xfId="2121"/>
    <cellStyle name="20% - Accent6 23 7 2" xfId="2122"/>
    <cellStyle name="20% - Accent6 23 7 2 2" xfId="2123"/>
    <cellStyle name="20% - Accent6 23 7 2 3" xfId="2124"/>
    <cellStyle name="20% - Accent6 23 7 3" xfId="2125"/>
    <cellStyle name="20% - Accent6 23 7 4" xfId="2126"/>
    <cellStyle name="20% - Accent6 23 7 5" xfId="2127"/>
    <cellStyle name="20% - Accent6 23 8" xfId="2128"/>
    <cellStyle name="20% - Accent6 23 8 2" xfId="2129"/>
    <cellStyle name="20% - Accent6 23 8 3" xfId="2130"/>
    <cellStyle name="20% - Accent6 23 9" xfId="2131"/>
    <cellStyle name="20% - Accent6 24" xfId="2132"/>
    <cellStyle name="20% - Accent6 24 10" xfId="2133"/>
    <cellStyle name="20% - Accent6 24 11" xfId="2134"/>
    <cellStyle name="20% - Accent6 24 12" xfId="2135"/>
    <cellStyle name="20% - Accent6 24 2" xfId="2136"/>
    <cellStyle name="20% - Accent6 24 2 2" xfId="2137"/>
    <cellStyle name="20% - Accent6 24 2 2 2" xfId="2138"/>
    <cellStyle name="20% - Accent6 24 2 2 3" xfId="2139"/>
    <cellStyle name="20% - Accent6 24 3" xfId="2140"/>
    <cellStyle name="20% - Accent6 24 3 2" xfId="2141"/>
    <cellStyle name="20% - Accent6 24 3 2 2" xfId="2142"/>
    <cellStyle name="20% - Accent6 24 3 2 3" xfId="2143"/>
    <cellStyle name="20% - Accent6 24 4" xfId="2144"/>
    <cellStyle name="20% - Accent6 24 5" xfId="2145"/>
    <cellStyle name="20% - Accent6 24 6" xfId="2146"/>
    <cellStyle name="20% - Accent6 24 7" xfId="2147"/>
    <cellStyle name="20% - Accent6 24 7 2" xfId="2148"/>
    <cellStyle name="20% - Accent6 24 7 2 2" xfId="2149"/>
    <cellStyle name="20% - Accent6 24 7 2 3" xfId="2150"/>
    <cellStyle name="20% - Accent6 24 7 3" xfId="2151"/>
    <cellStyle name="20% - Accent6 24 7 4" xfId="2152"/>
    <cellStyle name="20% - Accent6 24 7 5" xfId="2153"/>
    <cellStyle name="20% - Accent6 24 8" xfId="2154"/>
    <cellStyle name="20% - Accent6 24 8 2" xfId="2155"/>
    <cellStyle name="20% - Accent6 24 8 3" xfId="2156"/>
    <cellStyle name="20% - Accent6 24 8 4" xfId="2157"/>
    <cellStyle name="20% - Accent6 24 8 5" xfId="2158"/>
    <cellStyle name="20% - Accent6 24 9" xfId="2159"/>
    <cellStyle name="20% - Accent6 25" xfId="2160"/>
    <cellStyle name="20% - Accent6 25 2" xfId="2161"/>
    <cellStyle name="20% - Accent6 25 2 2" xfId="2162"/>
    <cellStyle name="20% - Accent6 25 2 2 2" xfId="2163"/>
    <cellStyle name="20% - Accent6 25 2 2 3" xfId="2164"/>
    <cellStyle name="20% - Accent6 25 3" xfId="2165"/>
    <cellStyle name="20% - Accent6 25 3 2" xfId="2166"/>
    <cellStyle name="20% - Accent6 25 3 2 2" xfId="2167"/>
    <cellStyle name="20% - Accent6 25 3 2 3" xfId="2168"/>
    <cellStyle name="20% - Accent6 25 3 2 4" xfId="2169"/>
    <cellStyle name="20% - Accent6 25 3 2 5" xfId="2170"/>
    <cellStyle name="20% - Accent6 25 3 3" xfId="2171"/>
    <cellStyle name="20% - Accent6 25 3 4" xfId="2172"/>
    <cellStyle name="20% - Accent6 25 3 5" xfId="2173"/>
    <cellStyle name="20% - Accent6 25 3 6" xfId="2174"/>
    <cellStyle name="20% - Accent6 25 4" xfId="2175"/>
    <cellStyle name="20% - Accent6 25 4 2" xfId="2176"/>
    <cellStyle name="20% - Accent6 25 4 3" xfId="2177"/>
    <cellStyle name="20% - Accent6 25 4 4" xfId="2178"/>
    <cellStyle name="20% - Accent6 25 4 5" xfId="2179"/>
    <cellStyle name="20% - Accent6 25 5" xfId="2180"/>
    <cellStyle name="20% - Accent6 25 6" xfId="2181"/>
    <cellStyle name="20% - Accent6 25 7" xfId="2182"/>
    <cellStyle name="20% - Accent6 25 8" xfId="2183"/>
    <cellStyle name="20% - Accent6 26" xfId="2184"/>
    <cellStyle name="20% - Accent6 26 2" xfId="2185"/>
    <cellStyle name="20% - Accent6 26 2 2" xfId="2186"/>
    <cellStyle name="20% - Accent6 26 2 2 2" xfId="2187"/>
    <cellStyle name="20% - Accent6 26 2 2 3" xfId="2188"/>
    <cellStyle name="20% - Accent6 26 3" xfId="2189"/>
    <cellStyle name="20% - Accent6 26 3 2" xfId="2190"/>
    <cellStyle name="20% - Accent6 26 3 2 2" xfId="2191"/>
    <cellStyle name="20% - Accent6 26 3 2 3" xfId="2192"/>
    <cellStyle name="20% - Accent6 26 3 2 4" xfId="2193"/>
    <cellStyle name="20% - Accent6 26 3 2 5" xfId="2194"/>
    <cellStyle name="20% - Accent6 26 3 3" xfId="2195"/>
    <cellStyle name="20% - Accent6 26 3 4" xfId="2196"/>
    <cellStyle name="20% - Accent6 26 3 5" xfId="2197"/>
    <cellStyle name="20% - Accent6 26 3 6" xfId="2198"/>
    <cellStyle name="20% - Accent6 26 4" xfId="2199"/>
    <cellStyle name="20% - Accent6 26 4 2" xfId="2200"/>
    <cellStyle name="20% - Accent6 26 4 3" xfId="2201"/>
    <cellStyle name="20% - Accent6 26 4 4" xfId="2202"/>
    <cellStyle name="20% - Accent6 26 4 5" xfId="2203"/>
    <cellStyle name="20% - Accent6 26 5" xfId="2204"/>
    <cellStyle name="20% - Accent6 26 6" xfId="2205"/>
    <cellStyle name="20% - Accent6 26 7" xfId="2206"/>
    <cellStyle name="20% - Accent6 26 8" xfId="2207"/>
    <cellStyle name="20% - Accent6 27" xfId="2208"/>
    <cellStyle name="20% - Accent6 27 2" xfId="2209"/>
    <cellStyle name="20% - Accent6 27 2 2" xfId="2210"/>
    <cellStyle name="20% - Accent6 27 2 2 2" xfId="2211"/>
    <cellStyle name="20% - Accent6 27 2 2 3" xfId="2212"/>
    <cellStyle name="20% - Accent6 27 3" xfId="2213"/>
    <cellStyle name="20% - Accent6 27 3 2" xfId="2214"/>
    <cellStyle name="20% - Accent6 27 3 2 2" xfId="2215"/>
    <cellStyle name="20% - Accent6 27 3 2 3" xfId="2216"/>
    <cellStyle name="20% - Accent6 27 3 2 4" xfId="2217"/>
    <cellStyle name="20% - Accent6 27 3 2 5" xfId="2218"/>
    <cellStyle name="20% - Accent6 27 3 3" xfId="2219"/>
    <cellStyle name="20% - Accent6 27 3 4" xfId="2220"/>
    <cellStyle name="20% - Accent6 27 3 5" xfId="2221"/>
    <cellStyle name="20% - Accent6 27 3 6" xfId="2222"/>
    <cellStyle name="20% - Accent6 27 4" xfId="2223"/>
    <cellStyle name="20% - Accent6 27 4 2" xfId="2224"/>
    <cellStyle name="20% - Accent6 27 4 3" xfId="2225"/>
    <cellStyle name="20% - Accent6 27 4 4" xfId="2226"/>
    <cellStyle name="20% - Accent6 27 4 5" xfId="2227"/>
    <cellStyle name="20% - Accent6 27 5" xfId="2228"/>
    <cellStyle name="20% - Accent6 27 6" xfId="2229"/>
    <cellStyle name="20% - Accent6 27 7" xfId="2230"/>
    <cellStyle name="20% - Accent6 27 8" xfId="2231"/>
    <cellStyle name="20% - Accent6 28" xfId="2232"/>
    <cellStyle name="20% - Accent6 29" xfId="2233"/>
    <cellStyle name="20% - Accent6 3" xfId="2234"/>
    <cellStyle name="20% - Accent6 30" xfId="2235"/>
    <cellStyle name="20% - Accent6 31" xfId="2236"/>
    <cellStyle name="20% - Accent6 32" xfId="2237"/>
    <cellStyle name="20% - Accent6 33" xfId="2238"/>
    <cellStyle name="20% - Accent6 34" xfId="2239"/>
    <cellStyle name="20% - Accent6 35" xfId="2240"/>
    <cellStyle name="20% - Accent6 4" xfId="2241"/>
    <cellStyle name="20% - Accent6 5" xfId="2242"/>
    <cellStyle name="20% - Accent6 6" xfId="2243"/>
    <cellStyle name="20% - Accent6 7" xfId="2244"/>
    <cellStyle name="20% - Accent6 8" xfId="2245"/>
    <cellStyle name="20% - Accent6 9" xfId="2246"/>
    <cellStyle name="20% - Акцент1" xfId="2247"/>
    <cellStyle name="20% - Акцент2" xfId="2248"/>
    <cellStyle name="20% - Акцент3" xfId="2249"/>
    <cellStyle name="20% - Акцент4" xfId="2250"/>
    <cellStyle name="20% - Акцент5" xfId="2251"/>
    <cellStyle name="20% - Акцент6" xfId="2252"/>
    <cellStyle name="20% no 1. izcēluma" xfId="2253"/>
    <cellStyle name="20% no 2. izcēluma" xfId="2254"/>
    <cellStyle name="20% no 3. izcēluma" xfId="2255"/>
    <cellStyle name="20% no 4. izcēluma" xfId="2256"/>
    <cellStyle name="20% no 5. izcēluma" xfId="2257"/>
    <cellStyle name="20% no 6. izcēluma" xfId="2258"/>
    <cellStyle name="3. izcēlums " xfId="2259"/>
    <cellStyle name="4. izcēlums" xfId="2260"/>
    <cellStyle name="40% - Accent1 10" xfId="2261"/>
    <cellStyle name="40% - Accent1 11" xfId="2262"/>
    <cellStyle name="40% - Accent1 12" xfId="2263"/>
    <cellStyle name="40% - Accent1 13" xfId="2264"/>
    <cellStyle name="40% - Accent1 14" xfId="2265"/>
    <cellStyle name="40% - Accent1 15" xfId="2266"/>
    <cellStyle name="40% - Accent1 16" xfId="2267"/>
    <cellStyle name="40% - Accent1 17" xfId="2268"/>
    <cellStyle name="40% - Accent1 18" xfId="2269"/>
    <cellStyle name="40% - Accent1 19" xfId="2270"/>
    <cellStyle name="40% - Accent1 2" xfId="2271"/>
    <cellStyle name="40% - Accent1 2 10" xfId="2272"/>
    <cellStyle name="40% - Accent1 2 11" xfId="2273"/>
    <cellStyle name="40% - Accent1 2 12" xfId="2274"/>
    <cellStyle name="40% - Accent1 2 13" xfId="2275"/>
    <cellStyle name="40% - Accent1 2 2" xfId="2276"/>
    <cellStyle name="40% - Accent1 2 3" xfId="2277"/>
    <cellStyle name="40% - Accent1 2 4" xfId="2278"/>
    <cellStyle name="40% - Accent1 2 5" xfId="2279"/>
    <cellStyle name="40% - Accent1 2 6" xfId="2280"/>
    <cellStyle name="40% - Accent1 2 7" xfId="2281"/>
    <cellStyle name="40% - Accent1 2 8" xfId="2282"/>
    <cellStyle name="40% - Accent1 2 9" xfId="2283"/>
    <cellStyle name="40% - Accent1 20" xfId="2284"/>
    <cellStyle name="40% - Accent1 21" xfId="2285"/>
    <cellStyle name="40% - Accent1 21 10" xfId="2286"/>
    <cellStyle name="40% - Accent1 21 11" xfId="2287"/>
    <cellStyle name="40% - Accent1 21 12" xfId="2288"/>
    <cellStyle name="40% - Accent1 21 13" xfId="2289"/>
    <cellStyle name="40% - Accent1 21 14" xfId="2290"/>
    <cellStyle name="40% - Accent1 21 2" xfId="2291"/>
    <cellStyle name="40% - Accent1 21 2 2" xfId="2292"/>
    <cellStyle name="40% - Accent1 21 2 3" xfId="2293"/>
    <cellStyle name="40% - Accent1 21 2 3 2" xfId="2294"/>
    <cellStyle name="40% - Accent1 21 2 4" xfId="2295"/>
    <cellStyle name="40% - Accent1 21 2 5" xfId="2296"/>
    <cellStyle name="40% - Accent1 21 3" xfId="2297"/>
    <cellStyle name="40% - Accent1 21 4" xfId="2298"/>
    <cellStyle name="40% - Accent1 21 5" xfId="2299"/>
    <cellStyle name="40% - Accent1 21 6" xfId="2300"/>
    <cellStyle name="40% - Accent1 21 7" xfId="2301"/>
    <cellStyle name="40% - Accent1 21 8" xfId="2302"/>
    <cellStyle name="40% - Accent1 21 9" xfId="2303"/>
    <cellStyle name="40% - Accent1 22" xfId="2304"/>
    <cellStyle name="40% - Accent1 22 10" xfId="2305"/>
    <cellStyle name="40% - Accent1 22 11" xfId="2306"/>
    <cellStyle name="40% - Accent1 22 12" xfId="2307"/>
    <cellStyle name="40% - Accent1 22 13" xfId="2308"/>
    <cellStyle name="40% - Accent1 22 14" xfId="2309"/>
    <cellStyle name="40% - Accent1 22 2" xfId="2310"/>
    <cellStyle name="40% - Accent1 22 2 2" xfId="2311"/>
    <cellStyle name="40% - Accent1 22 2 2 2" xfId="2312"/>
    <cellStyle name="40% - Accent1 22 2 2 2 2" xfId="2313"/>
    <cellStyle name="40% - Accent1 22 2 2 2 3" xfId="2314"/>
    <cellStyle name="40% - Accent1 22 2 2 2 4" xfId="2315"/>
    <cellStyle name="40% - Accent1 22 2 2 2 5" xfId="2316"/>
    <cellStyle name="40% - Accent1 22 2 2 3" xfId="2317"/>
    <cellStyle name="40% - Accent1 22 2 2 4" xfId="2318"/>
    <cellStyle name="40% - Accent1 22 2 2 5" xfId="2319"/>
    <cellStyle name="40% - Accent1 22 2 2 6" xfId="2320"/>
    <cellStyle name="40% - Accent1 22 2 3" xfId="2321"/>
    <cellStyle name="40% - Accent1 22 2 3 2" xfId="2322"/>
    <cellStyle name="40% - Accent1 22 2 3 2 2" xfId="2323"/>
    <cellStyle name="40% - Accent1 22 2 3 2 3" xfId="2324"/>
    <cellStyle name="40% - Accent1 22 2 3 3" xfId="2325"/>
    <cellStyle name="40% - Accent1 22 2 3 4" xfId="2326"/>
    <cellStyle name="40% - Accent1 22 2 3 5" xfId="2327"/>
    <cellStyle name="40% - Accent1 22 2 3 6" xfId="2328"/>
    <cellStyle name="40% - Accent1 22 2 4" xfId="2329"/>
    <cellStyle name="40% - Accent1 22 2 4 2" xfId="2330"/>
    <cellStyle name="40% - Accent1 22 2 4 3" xfId="2331"/>
    <cellStyle name="40% - Accent1 22 2 5" xfId="2332"/>
    <cellStyle name="40% - Accent1 22 2 6" xfId="2333"/>
    <cellStyle name="40% - Accent1 22 2 7" xfId="2334"/>
    <cellStyle name="40% - Accent1 22 2 8" xfId="2335"/>
    <cellStyle name="40% - Accent1 22 3" xfId="2336"/>
    <cellStyle name="40% - Accent1 22 3 2" xfId="2337"/>
    <cellStyle name="40% - Accent1 22 3 2 2" xfId="2338"/>
    <cellStyle name="40% - Accent1 22 3 2 2 2" xfId="2339"/>
    <cellStyle name="40% - Accent1 22 3 2 2 3" xfId="2340"/>
    <cellStyle name="40% - Accent1 22 3 2 3" xfId="2341"/>
    <cellStyle name="40% - Accent1 22 3 2 4" xfId="2342"/>
    <cellStyle name="40% - Accent1 22 3 3" xfId="2343"/>
    <cellStyle name="40% - Accent1 22 3 3 2" xfId="2344"/>
    <cellStyle name="40% - Accent1 22 3 3 2 2" xfId="2345"/>
    <cellStyle name="40% - Accent1 22 3 3 2 3" xfId="2346"/>
    <cellStyle name="40% - Accent1 22 3 3 3" xfId="2347"/>
    <cellStyle name="40% - Accent1 22 3 3 4" xfId="2348"/>
    <cellStyle name="40% - Accent1 22 3 4" xfId="2349"/>
    <cellStyle name="40% - Accent1 22 3 4 2" xfId="2350"/>
    <cellStyle name="40% - Accent1 22 3 4 3" xfId="2351"/>
    <cellStyle name="40% - Accent1 22 4" xfId="2352"/>
    <cellStyle name="40% - Accent1 22 4 2" xfId="2353"/>
    <cellStyle name="40% - Accent1 22 4 2 2" xfId="2354"/>
    <cellStyle name="40% - Accent1 22 4 2 2 2" xfId="2355"/>
    <cellStyle name="40% - Accent1 22 4 2 2 3" xfId="2356"/>
    <cellStyle name="40% - Accent1 22 4 2 3" xfId="2357"/>
    <cellStyle name="40% - Accent1 22 4 2 4" xfId="2358"/>
    <cellStyle name="40% - Accent1 22 4 2 5" xfId="2359"/>
    <cellStyle name="40% - Accent1 22 4 2 6" xfId="2360"/>
    <cellStyle name="40% - Accent1 22 4 3" xfId="2361"/>
    <cellStyle name="40% - Accent1 22 4 3 2" xfId="2362"/>
    <cellStyle name="40% - Accent1 22 4 3 2 2" xfId="2363"/>
    <cellStyle name="40% - Accent1 22 4 3 2 3" xfId="2364"/>
    <cellStyle name="40% - Accent1 22 4 3 3" xfId="2365"/>
    <cellStyle name="40% - Accent1 22 4 3 4" xfId="2366"/>
    <cellStyle name="40% - Accent1 22 4 4" xfId="2367"/>
    <cellStyle name="40% - Accent1 22 4 4 2" xfId="2368"/>
    <cellStyle name="40% - Accent1 22 4 4 3" xfId="2369"/>
    <cellStyle name="40% - Accent1 22 4 5" xfId="2370"/>
    <cellStyle name="40% - Accent1 22 4 6" xfId="2371"/>
    <cellStyle name="40% - Accent1 22 4 7" xfId="2372"/>
    <cellStyle name="40% - Accent1 22 4 8" xfId="2373"/>
    <cellStyle name="40% - Accent1 22 5" xfId="2374"/>
    <cellStyle name="40% - Accent1 22 5 2" xfId="2375"/>
    <cellStyle name="40% - Accent1 22 5 2 2" xfId="2376"/>
    <cellStyle name="40% - Accent1 22 5 2 2 2" xfId="2377"/>
    <cellStyle name="40% - Accent1 22 5 2 2 3" xfId="2378"/>
    <cellStyle name="40% - Accent1 22 5 2 3" xfId="2379"/>
    <cellStyle name="40% - Accent1 22 5 2 4" xfId="2380"/>
    <cellStyle name="40% - Accent1 22 5 3" xfId="2381"/>
    <cellStyle name="40% - Accent1 22 5 3 2" xfId="2382"/>
    <cellStyle name="40% - Accent1 22 5 3 2 2" xfId="2383"/>
    <cellStyle name="40% - Accent1 22 5 3 2 3" xfId="2384"/>
    <cellStyle name="40% - Accent1 22 5 3 3" xfId="2385"/>
    <cellStyle name="40% - Accent1 22 5 3 4" xfId="2386"/>
    <cellStyle name="40% - Accent1 22 5 4" xfId="2387"/>
    <cellStyle name="40% - Accent1 22 5 4 2" xfId="2388"/>
    <cellStyle name="40% - Accent1 22 5 4 3" xfId="2389"/>
    <cellStyle name="40% - Accent1 22 5 5" xfId="2390"/>
    <cellStyle name="40% - Accent1 22 5 6" xfId="2391"/>
    <cellStyle name="40% - Accent1 22 5 7" xfId="2392"/>
    <cellStyle name="40% - Accent1 22 5 8" xfId="2393"/>
    <cellStyle name="40% - Accent1 22 6" xfId="2394"/>
    <cellStyle name="40% - Accent1 22 6 2" xfId="2395"/>
    <cellStyle name="40% - Accent1 22 6 2 2" xfId="2396"/>
    <cellStyle name="40% - Accent1 22 6 2 2 2" xfId="2397"/>
    <cellStyle name="40% - Accent1 22 6 2 2 3" xfId="2398"/>
    <cellStyle name="40% - Accent1 22 6 2 3" xfId="2399"/>
    <cellStyle name="40% - Accent1 22 6 2 4" xfId="2400"/>
    <cellStyle name="40% - Accent1 22 6 3" xfId="2401"/>
    <cellStyle name="40% - Accent1 22 6 3 2" xfId="2402"/>
    <cellStyle name="40% - Accent1 22 6 3 3" xfId="2403"/>
    <cellStyle name="40% - Accent1 22 6 4" xfId="2404"/>
    <cellStyle name="40% - Accent1 22 6 5" xfId="2405"/>
    <cellStyle name="40% - Accent1 22 6 6" xfId="2406"/>
    <cellStyle name="40% - Accent1 22 7" xfId="2407"/>
    <cellStyle name="40% - Accent1 22 7 2" xfId="2408"/>
    <cellStyle name="40% - Accent1 22 7 2 2" xfId="2409"/>
    <cellStyle name="40% - Accent1 22 7 2 3" xfId="2410"/>
    <cellStyle name="40% - Accent1 22 7 3" xfId="2411"/>
    <cellStyle name="40% - Accent1 22 7 4" xfId="2412"/>
    <cellStyle name="40% - Accent1 22 8" xfId="2413"/>
    <cellStyle name="40% - Accent1 22 8 2" xfId="2414"/>
    <cellStyle name="40% - Accent1 22 8 2 2" xfId="2415"/>
    <cellStyle name="40% - Accent1 22 8 2 3" xfId="2416"/>
    <cellStyle name="40% - Accent1 22 8 3" xfId="2417"/>
    <cellStyle name="40% - Accent1 22 8 4" xfId="2418"/>
    <cellStyle name="40% - Accent1 22 9" xfId="2419"/>
    <cellStyle name="40% - Accent1 22 9 2" xfId="2420"/>
    <cellStyle name="40% - Accent1 22 9 3" xfId="2421"/>
    <cellStyle name="40% - Accent1 23" xfId="2422"/>
    <cellStyle name="40% - Accent1 23 10" xfId="2423"/>
    <cellStyle name="40% - Accent1 23 11" xfId="2424"/>
    <cellStyle name="40% - Accent1 23 12" xfId="2425"/>
    <cellStyle name="40% - Accent1 23 13" xfId="2426"/>
    <cellStyle name="40% - Accent1 23 2" xfId="2427"/>
    <cellStyle name="40% - Accent1 23 2 2" xfId="2428"/>
    <cellStyle name="40% - Accent1 23 2 2 2" xfId="2429"/>
    <cellStyle name="40% - Accent1 23 2 2 2 2" xfId="2430"/>
    <cellStyle name="40% - Accent1 23 2 2 2 3" xfId="2431"/>
    <cellStyle name="40% - Accent1 23 2 2 2 4" xfId="2432"/>
    <cellStyle name="40% - Accent1 23 2 2 2 5" xfId="2433"/>
    <cellStyle name="40% - Accent1 23 2 2 3" xfId="2434"/>
    <cellStyle name="40% - Accent1 23 2 2 4" xfId="2435"/>
    <cellStyle name="40% - Accent1 23 2 2 5" xfId="2436"/>
    <cellStyle name="40% - Accent1 23 2 2 6" xfId="2437"/>
    <cellStyle name="40% - Accent1 23 2 3" xfId="2438"/>
    <cellStyle name="40% - Accent1 23 2 3 2" xfId="2439"/>
    <cellStyle name="40% - Accent1 23 2 3 2 2" xfId="2440"/>
    <cellStyle name="40% - Accent1 23 2 3 2 3" xfId="2441"/>
    <cellStyle name="40% - Accent1 23 2 3 3" xfId="2442"/>
    <cellStyle name="40% - Accent1 23 2 3 4" xfId="2443"/>
    <cellStyle name="40% - Accent1 23 2 3 5" xfId="2444"/>
    <cellStyle name="40% - Accent1 23 2 3 6" xfId="2445"/>
    <cellStyle name="40% - Accent1 23 2 4" xfId="2446"/>
    <cellStyle name="40% - Accent1 23 2 4 2" xfId="2447"/>
    <cellStyle name="40% - Accent1 23 2 4 3" xfId="2448"/>
    <cellStyle name="40% - Accent1 23 2 5" xfId="2449"/>
    <cellStyle name="40% - Accent1 23 2 6" xfId="2450"/>
    <cellStyle name="40% - Accent1 23 2 7" xfId="2451"/>
    <cellStyle name="40% - Accent1 23 2 8" xfId="2452"/>
    <cellStyle name="40% - Accent1 23 3" xfId="2453"/>
    <cellStyle name="40% - Accent1 23 3 2" xfId="2454"/>
    <cellStyle name="40% - Accent1 23 3 2 2" xfId="2455"/>
    <cellStyle name="40% - Accent1 23 3 2 2 2" xfId="2456"/>
    <cellStyle name="40% - Accent1 23 3 2 2 3" xfId="2457"/>
    <cellStyle name="40% - Accent1 23 3 2 3" xfId="2458"/>
    <cellStyle name="40% - Accent1 23 3 2 4" xfId="2459"/>
    <cellStyle name="40% - Accent1 23 3 3" xfId="2460"/>
    <cellStyle name="40% - Accent1 23 3 3 2" xfId="2461"/>
    <cellStyle name="40% - Accent1 23 3 3 2 2" xfId="2462"/>
    <cellStyle name="40% - Accent1 23 3 3 2 3" xfId="2463"/>
    <cellStyle name="40% - Accent1 23 3 3 3" xfId="2464"/>
    <cellStyle name="40% - Accent1 23 3 3 4" xfId="2465"/>
    <cellStyle name="40% - Accent1 23 3 4" xfId="2466"/>
    <cellStyle name="40% - Accent1 23 3 4 2" xfId="2467"/>
    <cellStyle name="40% - Accent1 23 3 4 3" xfId="2468"/>
    <cellStyle name="40% - Accent1 23 4" xfId="2469"/>
    <cellStyle name="40% - Accent1 23 4 2" xfId="2470"/>
    <cellStyle name="40% - Accent1 23 4 2 2" xfId="2471"/>
    <cellStyle name="40% - Accent1 23 4 2 2 2" xfId="2472"/>
    <cellStyle name="40% - Accent1 23 4 2 2 3" xfId="2473"/>
    <cellStyle name="40% - Accent1 23 4 2 3" xfId="2474"/>
    <cellStyle name="40% - Accent1 23 4 2 4" xfId="2475"/>
    <cellStyle name="40% - Accent1 23 4 3" xfId="2476"/>
    <cellStyle name="40% - Accent1 23 4 3 2" xfId="2477"/>
    <cellStyle name="40% - Accent1 23 4 3 2 2" xfId="2478"/>
    <cellStyle name="40% - Accent1 23 4 3 2 3" xfId="2479"/>
    <cellStyle name="40% - Accent1 23 4 3 3" xfId="2480"/>
    <cellStyle name="40% - Accent1 23 4 3 4" xfId="2481"/>
    <cellStyle name="40% - Accent1 23 4 4" xfId="2482"/>
    <cellStyle name="40% - Accent1 23 4 4 2" xfId="2483"/>
    <cellStyle name="40% - Accent1 23 4 4 3" xfId="2484"/>
    <cellStyle name="40% - Accent1 23 5" xfId="2485"/>
    <cellStyle name="40% - Accent1 23 5 2" xfId="2486"/>
    <cellStyle name="40% - Accent1 23 5 2 2" xfId="2487"/>
    <cellStyle name="40% - Accent1 23 5 2 2 2" xfId="2488"/>
    <cellStyle name="40% - Accent1 23 5 2 2 3" xfId="2489"/>
    <cellStyle name="40% - Accent1 23 5 2 3" xfId="2490"/>
    <cellStyle name="40% - Accent1 23 5 2 4" xfId="2491"/>
    <cellStyle name="40% - Accent1 23 5 2 5" xfId="2492"/>
    <cellStyle name="40% - Accent1 23 5 2 6" xfId="2493"/>
    <cellStyle name="40% - Accent1 23 5 3" xfId="2494"/>
    <cellStyle name="40% - Accent1 23 5 3 2" xfId="2495"/>
    <cellStyle name="40% - Accent1 23 5 3 3" xfId="2496"/>
    <cellStyle name="40% - Accent1 23 5 4" xfId="2497"/>
    <cellStyle name="40% - Accent1 23 5 5" xfId="2498"/>
    <cellStyle name="40% - Accent1 23 5 6" xfId="2499"/>
    <cellStyle name="40% - Accent1 23 5 7" xfId="2500"/>
    <cellStyle name="40% - Accent1 23 6" xfId="2501"/>
    <cellStyle name="40% - Accent1 23 6 2" xfId="2502"/>
    <cellStyle name="40% - Accent1 23 6 2 2" xfId="2503"/>
    <cellStyle name="40% - Accent1 23 6 2 3" xfId="2504"/>
    <cellStyle name="40% - Accent1 23 6 3" xfId="2505"/>
    <cellStyle name="40% - Accent1 23 6 4" xfId="2506"/>
    <cellStyle name="40% - Accent1 23 6 5" xfId="2507"/>
    <cellStyle name="40% - Accent1 23 6 6" xfId="2508"/>
    <cellStyle name="40% - Accent1 23 7" xfId="2509"/>
    <cellStyle name="40% - Accent1 23 7 2" xfId="2510"/>
    <cellStyle name="40% - Accent1 23 7 2 2" xfId="2511"/>
    <cellStyle name="40% - Accent1 23 7 2 3" xfId="2512"/>
    <cellStyle name="40% - Accent1 23 7 3" xfId="2513"/>
    <cellStyle name="40% - Accent1 23 7 4" xfId="2514"/>
    <cellStyle name="40% - Accent1 23 7 5" xfId="2515"/>
    <cellStyle name="40% - Accent1 23 8" xfId="2516"/>
    <cellStyle name="40% - Accent1 23 8 2" xfId="2517"/>
    <cellStyle name="40% - Accent1 23 8 3" xfId="2518"/>
    <cellStyle name="40% - Accent1 23 9" xfId="2519"/>
    <cellStyle name="40% - Accent1 24" xfId="2520"/>
    <cellStyle name="40% - Accent1 24 10" xfId="2521"/>
    <cellStyle name="40% - Accent1 24 11" xfId="2522"/>
    <cellStyle name="40% - Accent1 24 12" xfId="2523"/>
    <cellStyle name="40% - Accent1 24 2" xfId="2524"/>
    <cellStyle name="40% - Accent1 24 2 2" xfId="2525"/>
    <cellStyle name="40% - Accent1 24 2 2 2" xfId="2526"/>
    <cellStyle name="40% - Accent1 24 2 2 3" xfId="2527"/>
    <cellStyle name="40% - Accent1 24 3" xfId="2528"/>
    <cellStyle name="40% - Accent1 24 3 2" xfId="2529"/>
    <cellStyle name="40% - Accent1 24 3 2 2" xfId="2530"/>
    <cellStyle name="40% - Accent1 24 3 2 3" xfId="2531"/>
    <cellStyle name="40% - Accent1 24 4" xfId="2532"/>
    <cellStyle name="40% - Accent1 24 5" xfId="2533"/>
    <cellStyle name="40% - Accent1 24 6" xfId="2534"/>
    <cellStyle name="40% - Accent1 24 7" xfId="2535"/>
    <cellStyle name="40% - Accent1 24 7 2" xfId="2536"/>
    <cellStyle name="40% - Accent1 24 7 2 2" xfId="2537"/>
    <cellStyle name="40% - Accent1 24 7 2 3" xfId="2538"/>
    <cellStyle name="40% - Accent1 24 7 3" xfId="2539"/>
    <cellStyle name="40% - Accent1 24 7 4" xfId="2540"/>
    <cellStyle name="40% - Accent1 24 7 5" xfId="2541"/>
    <cellStyle name="40% - Accent1 24 8" xfId="2542"/>
    <cellStyle name="40% - Accent1 24 8 2" xfId="2543"/>
    <cellStyle name="40% - Accent1 24 8 3" xfId="2544"/>
    <cellStyle name="40% - Accent1 24 8 4" xfId="2545"/>
    <cellStyle name="40% - Accent1 24 8 5" xfId="2546"/>
    <cellStyle name="40% - Accent1 24 9" xfId="2547"/>
    <cellStyle name="40% - Accent1 25" xfId="2548"/>
    <cellStyle name="40% - Accent1 25 2" xfId="2549"/>
    <cellStyle name="40% - Accent1 25 2 2" xfId="2550"/>
    <cellStyle name="40% - Accent1 25 2 2 2" xfId="2551"/>
    <cellStyle name="40% - Accent1 25 2 2 3" xfId="2552"/>
    <cellStyle name="40% - Accent1 25 3" xfId="2553"/>
    <cellStyle name="40% - Accent1 25 3 2" xfId="2554"/>
    <cellStyle name="40% - Accent1 25 3 2 2" xfId="2555"/>
    <cellStyle name="40% - Accent1 25 3 2 3" xfId="2556"/>
    <cellStyle name="40% - Accent1 25 3 2 4" xfId="2557"/>
    <cellStyle name="40% - Accent1 25 3 2 5" xfId="2558"/>
    <cellStyle name="40% - Accent1 25 3 3" xfId="2559"/>
    <cellStyle name="40% - Accent1 25 3 4" xfId="2560"/>
    <cellStyle name="40% - Accent1 25 3 5" xfId="2561"/>
    <cellStyle name="40% - Accent1 25 3 6" xfId="2562"/>
    <cellStyle name="40% - Accent1 25 4" xfId="2563"/>
    <cellStyle name="40% - Accent1 25 4 2" xfId="2564"/>
    <cellStyle name="40% - Accent1 25 4 3" xfId="2565"/>
    <cellStyle name="40% - Accent1 25 4 4" xfId="2566"/>
    <cellStyle name="40% - Accent1 25 4 5" xfId="2567"/>
    <cellStyle name="40% - Accent1 25 5" xfId="2568"/>
    <cellStyle name="40% - Accent1 25 6" xfId="2569"/>
    <cellStyle name="40% - Accent1 25 7" xfId="2570"/>
    <cellStyle name="40% - Accent1 25 8" xfId="2571"/>
    <cellStyle name="40% - Accent1 26" xfId="2572"/>
    <cellStyle name="40% - Accent1 26 2" xfId="2573"/>
    <cellStyle name="40% - Accent1 26 2 2" xfId="2574"/>
    <cellStyle name="40% - Accent1 26 2 2 2" xfId="2575"/>
    <cellStyle name="40% - Accent1 26 2 2 3" xfId="2576"/>
    <cellStyle name="40% - Accent1 26 3" xfId="2577"/>
    <cellStyle name="40% - Accent1 26 3 2" xfId="2578"/>
    <cellStyle name="40% - Accent1 26 3 2 2" xfId="2579"/>
    <cellStyle name="40% - Accent1 26 3 2 3" xfId="2580"/>
    <cellStyle name="40% - Accent1 26 3 2 4" xfId="2581"/>
    <cellStyle name="40% - Accent1 26 3 2 5" xfId="2582"/>
    <cellStyle name="40% - Accent1 26 3 3" xfId="2583"/>
    <cellStyle name="40% - Accent1 26 3 4" xfId="2584"/>
    <cellStyle name="40% - Accent1 26 3 5" xfId="2585"/>
    <cellStyle name="40% - Accent1 26 3 6" xfId="2586"/>
    <cellStyle name="40% - Accent1 26 4" xfId="2587"/>
    <cellStyle name="40% - Accent1 26 4 2" xfId="2588"/>
    <cellStyle name="40% - Accent1 26 4 3" xfId="2589"/>
    <cellStyle name="40% - Accent1 26 4 4" xfId="2590"/>
    <cellStyle name="40% - Accent1 26 4 5" xfId="2591"/>
    <cellStyle name="40% - Accent1 26 5" xfId="2592"/>
    <cellStyle name="40% - Accent1 26 6" xfId="2593"/>
    <cellStyle name="40% - Accent1 26 7" xfId="2594"/>
    <cellStyle name="40% - Accent1 26 8" xfId="2595"/>
    <cellStyle name="40% - Accent1 27" xfId="2596"/>
    <cellStyle name="40% - Accent1 27 2" xfId="2597"/>
    <cellStyle name="40% - Accent1 27 2 2" xfId="2598"/>
    <cellStyle name="40% - Accent1 27 2 2 2" xfId="2599"/>
    <cellStyle name="40% - Accent1 27 2 2 3" xfId="2600"/>
    <cellStyle name="40% - Accent1 27 3" xfId="2601"/>
    <cellStyle name="40% - Accent1 27 3 2" xfId="2602"/>
    <cellStyle name="40% - Accent1 27 3 2 2" xfId="2603"/>
    <cellStyle name="40% - Accent1 27 3 2 3" xfId="2604"/>
    <cellStyle name="40% - Accent1 27 3 2 4" xfId="2605"/>
    <cellStyle name="40% - Accent1 27 3 2 5" xfId="2606"/>
    <cellStyle name="40% - Accent1 27 3 3" xfId="2607"/>
    <cellStyle name="40% - Accent1 27 3 4" xfId="2608"/>
    <cellStyle name="40% - Accent1 27 3 5" xfId="2609"/>
    <cellStyle name="40% - Accent1 27 3 6" xfId="2610"/>
    <cellStyle name="40% - Accent1 27 4" xfId="2611"/>
    <cellStyle name="40% - Accent1 27 4 2" xfId="2612"/>
    <cellStyle name="40% - Accent1 27 4 3" xfId="2613"/>
    <cellStyle name="40% - Accent1 27 4 4" xfId="2614"/>
    <cellStyle name="40% - Accent1 27 4 5" xfId="2615"/>
    <cellStyle name="40% - Accent1 27 5" xfId="2616"/>
    <cellStyle name="40% - Accent1 27 6" xfId="2617"/>
    <cellStyle name="40% - Accent1 27 7" xfId="2618"/>
    <cellStyle name="40% - Accent1 27 8" xfId="2619"/>
    <cellStyle name="40% - Accent1 28" xfId="2620"/>
    <cellStyle name="40% - Accent1 29" xfId="2621"/>
    <cellStyle name="40% - Accent1 3" xfId="2622"/>
    <cellStyle name="40% - Accent1 30" xfId="2623"/>
    <cellStyle name="40% - Accent1 31" xfId="2624"/>
    <cellStyle name="40% - Accent1 32" xfId="2625"/>
    <cellStyle name="40% - Accent1 33" xfId="2626"/>
    <cellStyle name="40% - Accent1 34" xfId="2627"/>
    <cellStyle name="40% - Accent1 35" xfId="2628"/>
    <cellStyle name="40% - Accent1 4" xfId="2629"/>
    <cellStyle name="40% - Accent1 5" xfId="2630"/>
    <cellStyle name="40% - Accent1 6" xfId="2631"/>
    <cellStyle name="40% - Accent1 7" xfId="2632"/>
    <cellStyle name="40% - Accent1 8" xfId="2633"/>
    <cellStyle name="40% - Accent1 9" xfId="2634"/>
    <cellStyle name="40% - Accent2 10" xfId="2635"/>
    <cellStyle name="40% - Accent2 11" xfId="2636"/>
    <cellStyle name="40% - Accent2 12" xfId="2637"/>
    <cellStyle name="40% - Accent2 13" xfId="2638"/>
    <cellStyle name="40% - Accent2 14" xfId="2639"/>
    <cellStyle name="40% - Accent2 15" xfId="2640"/>
    <cellStyle name="40% - Accent2 16" xfId="2641"/>
    <cellStyle name="40% - Accent2 17" xfId="2642"/>
    <cellStyle name="40% - Accent2 18" xfId="2643"/>
    <cellStyle name="40% - Accent2 19" xfId="2644"/>
    <cellStyle name="40% - Accent2 2" xfId="2645"/>
    <cellStyle name="40% - Accent2 2 10" xfId="2646"/>
    <cellStyle name="40% - Accent2 2 11" xfId="2647"/>
    <cellStyle name="40% - Accent2 2 12" xfId="2648"/>
    <cellStyle name="40% - Accent2 2 13" xfId="2649"/>
    <cellStyle name="40% - Accent2 2 2" xfId="2650"/>
    <cellStyle name="40% - Accent2 2 3" xfId="2651"/>
    <cellStyle name="40% - Accent2 2 4" xfId="2652"/>
    <cellStyle name="40% - Accent2 2 5" xfId="2653"/>
    <cellStyle name="40% - Accent2 2 6" xfId="2654"/>
    <cellStyle name="40% - Accent2 2 7" xfId="2655"/>
    <cellStyle name="40% - Accent2 2 8" xfId="2656"/>
    <cellStyle name="40% - Accent2 2 9" xfId="2657"/>
    <cellStyle name="40% - Accent2 20" xfId="2658"/>
    <cellStyle name="40% - Accent2 21" xfId="2659"/>
    <cellStyle name="40% - Accent2 21 10" xfId="2660"/>
    <cellStyle name="40% - Accent2 21 11" xfId="2661"/>
    <cellStyle name="40% - Accent2 21 12" xfId="2662"/>
    <cellStyle name="40% - Accent2 21 13" xfId="2663"/>
    <cellStyle name="40% - Accent2 21 14" xfId="2664"/>
    <cellStyle name="40% - Accent2 21 2" xfId="2665"/>
    <cellStyle name="40% - Accent2 21 2 2" xfId="2666"/>
    <cellStyle name="40% - Accent2 21 2 3" xfId="2667"/>
    <cellStyle name="40% - Accent2 21 2 3 2" xfId="2668"/>
    <cellStyle name="40% - Accent2 21 2 4" xfId="2669"/>
    <cellStyle name="40% - Accent2 21 2 5" xfId="2670"/>
    <cellStyle name="40% - Accent2 21 3" xfId="2671"/>
    <cellStyle name="40% - Accent2 21 4" xfId="2672"/>
    <cellStyle name="40% - Accent2 21 5" xfId="2673"/>
    <cellStyle name="40% - Accent2 21 6" xfId="2674"/>
    <cellStyle name="40% - Accent2 21 7" xfId="2675"/>
    <cellStyle name="40% - Accent2 21 8" xfId="2676"/>
    <cellStyle name="40% - Accent2 21 9" xfId="2677"/>
    <cellStyle name="40% - Accent2 22" xfId="2678"/>
    <cellStyle name="40% - Accent2 22 10" xfId="2679"/>
    <cellStyle name="40% - Accent2 22 11" xfId="2680"/>
    <cellStyle name="40% - Accent2 22 12" xfId="2681"/>
    <cellStyle name="40% - Accent2 22 13" xfId="2682"/>
    <cellStyle name="40% - Accent2 22 14" xfId="2683"/>
    <cellStyle name="40% - Accent2 22 2" xfId="2684"/>
    <cellStyle name="40% - Accent2 22 2 2" xfId="2685"/>
    <cellStyle name="40% - Accent2 22 2 2 2" xfId="2686"/>
    <cellStyle name="40% - Accent2 22 2 2 2 2" xfId="2687"/>
    <cellStyle name="40% - Accent2 22 2 2 2 3" xfId="2688"/>
    <cellStyle name="40% - Accent2 22 2 2 2 4" xfId="2689"/>
    <cellStyle name="40% - Accent2 22 2 2 2 5" xfId="2690"/>
    <cellStyle name="40% - Accent2 22 2 2 3" xfId="2691"/>
    <cellStyle name="40% - Accent2 22 2 2 4" xfId="2692"/>
    <cellStyle name="40% - Accent2 22 2 2 5" xfId="2693"/>
    <cellStyle name="40% - Accent2 22 2 2 6" xfId="2694"/>
    <cellStyle name="40% - Accent2 22 2 3" xfId="2695"/>
    <cellStyle name="40% - Accent2 22 2 3 2" xfId="2696"/>
    <cellStyle name="40% - Accent2 22 2 3 2 2" xfId="2697"/>
    <cellStyle name="40% - Accent2 22 2 3 2 3" xfId="2698"/>
    <cellStyle name="40% - Accent2 22 2 3 3" xfId="2699"/>
    <cellStyle name="40% - Accent2 22 2 3 4" xfId="2700"/>
    <cellStyle name="40% - Accent2 22 2 3 5" xfId="2701"/>
    <cellStyle name="40% - Accent2 22 2 3 6" xfId="2702"/>
    <cellStyle name="40% - Accent2 22 2 4" xfId="2703"/>
    <cellStyle name="40% - Accent2 22 2 4 2" xfId="2704"/>
    <cellStyle name="40% - Accent2 22 2 4 3" xfId="2705"/>
    <cellStyle name="40% - Accent2 22 2 5" xfId="2706"/>
    <cellStyle name="40% - Accent2 22 2 6" xfId="2707"/>
    <cellStyle name="40% - Accent2 22 2 7" xfId="2708"/>
    <cellStyle name="40% - Accent2 22 2 8" xfId="2709"/>
    <cellStyle name="40% - Accent2 22 3" xfId="2710"/>
    <cellStyle name="40% - Accent2 22 3 2" xfId="2711"/>
    <cellStyle name="40% - Accent2 22 3 2 2" xfId="2712"/>
    <cellStyle name="40% - Accent2 22 3 2 2 2" xfId="2713"/>
    <cellStyle name="40% - Accent2 22 3 2 2 3" xfId="2714"/>
    <cellStyle name="40% - Accent2 22 3 2 3" xfId="2715"/>
    <cellStyle name="40% - Accent2 22 3 2 4" xfId="2716"/>
    <cellStyle name="40% - Accent2 22 3 3" xfId="2717"/>
    <cellStyle name="40% - Accent2 22 3 3 2" xfId="2718"/>
    <cellStyle name="40% - Accent2 22 3 3 2 2" xfId="2719"/>
    <cellStyle name="40% - Accent2 22 3 3 2 3" xfId="2720"/>
    <cellStyle name="40% - Accent2 22 3 3 3" xfId="2721"/>
    <cellStyle name="40% - Accent2 22 3 3 4" xfId="2722"/>
    <cellStyle name="40% - Accent2 22 3 4" xfId="2723"/>
    <cellStyle name="40% - Accent2 22 3 4 2" xfId="2724"/>
    <cellStyle name="40% - Accent2 22 3 4 3" xfId="2725"/>
    <cellStyle name="40% - Accent2 22 4" xfId="2726"/>
    <cellStyle name="40% - Accent2 22 4 2" xfId="2727"/>
    <cellStyle name="40% - Accent2 22 4 2 2" xfId="2728"/>
    <cellStyle name="40% - Accent2 22 4 2 2 2" xfId="2729"/>
    <cellStyle name="40% - Accent2 22 4 2 2 3" xfId="2730"/>
    <cellStyle name="40% - Accent2 22 4 2 3" xfId="2731"/>
    <cellStyle name="40% - Accent2 22 4 2 4" xfId="2732"/>
    <cellStyle name="40% - Accent2 22 4 2 5" xfId="2733"/>
    <cellStyle name="40% - Accent2 22 4 2 6" xfId="2734"/>
    <cellStyle name="40% - Accent2 22 4 3" xfId="2735"/>
    <cellStyle name="40% - Accent2 22 4 3 2" xfId="2736"/>
    <cellStyle name="40% - Accent2 22 4 3 2 2" xfId="2737"/>
    <cellStyle name="40% - Accent2 22 4 3 2 3" xfId="2738"/>
    <cellStyle name="40% - Accent2 22 4 3 3" xfId="2739"/>
    <cellStyle name="40% - Accent2 22 4 3 4" xfId="2740"/>
    <cellStyle name="40% - Accent2 22 4 4" xfId="2741"/>
    <cellStyle name="40% - Accent2 22 4 4 2" xfId="2742"/>
    <cellStyle name="40% - Accent2 22 4 4 3" xfId="2743"/>
    <cellStyle name="40% - Accent2 22 4 5" xfId="2744"/>
    <cellStyle name="40% - Accent2 22 4 6" xfId="2745"/>
    <cellStyle name="40% - Accent2 22 4 7" xfId="2746"/>
    <cellStyle name="40% - Accent2 22 4 8" xfId="2747"/>
    <cellStyle name="40% - Accent2 22 5" xfId="2748"/>
    <cellStyle name="40% - Accent2 22 5 2" xfId="2749"/>
    <cellStyle name="40% - Accent2 22 5 2 2" xfId="2750"/>
    <cellStyle name="40% - Accent2 22 5 2 2 2" xfId="2751"/>
    <cellStyle name="40% - Accent2 22 5 2 2 3" xfId="2752"/>
    <cellStyle name="40% - Accent2 22 5 2 3" xfId="2753"/>
    <cellStyle name="40% - Accent2 22 5 2 4" xfId="2754"/>
    <cellStyle name="40% - Accent2 22 5 3" xfId="2755"/>
    <cellStyle name="40% - Accent2 22 5 3 2" xfId="2756"/>
    <cellStyle name="40% - Accent2 22 5 3 2 2" xfId="2757"/>
    <cellStyle name="40% - Accent2 22 5 3 2 3" xfId="2758"/>
    <cellStyle name="40% - Accent2 22 5 3 3" xfId="2759"/>
    <cellStyle name="40% - Accent2 22 5 3 4" xfId="2760"/>
    <cellStyle name="40% - Accent2 22 5 4" xfId="2761"/>
    <cellStyle name="40% - Accent2 22 5 4 2" xfId="2762"/>
    <cellStyle name="40% - Accent2 22 5 4 3" xfId="2763"/>
    <cellStyle name="40% - Accent2 22 5 5" xfId="2764"/>
    <cellStyle name="40% - Accent2 22 5 6" xfId="2765"/>
    <cellStyle name="40% - Accent2 22 5 7" xfId="2766"/>
    <cellStyle name="40% - Accent2 22 5 8" xfId="2767"/>
    <cellStyle name="40% - Accent2 22 6" xfId="2768"/>
    <cellStyle name="40% - Accent2 22 6 2" xfId="2769"/>
    <cellStyle name="40% - Accent2 22 6 2 2" xfId="2770"/>
    <cellStyle name="40% - Accent2 22 6 2 2 2" xfId="2771"/>
    <cellStyle name="40% - Accent2 22 6 2 2 3" xfId="2772"/>
    <cellStyle name="40% - Accent2 22 6 2 3" xfId="2773"/>
    <cellStyle name="40% - Accent2 22 6 2 4" xfId="2774"/>
    <cellStyle name="40% - Accent2 22 6 3" xfId="2775"/>
    <cellStyle name="40% - Accent2 22 6 3 2" xfId="2776"/>
    <cellStyle name="40% - Accent2 22 6 3 3" xfId="2777"/>
    <cellStyle name="40% - Accent2 22 6 4" xfId="2778"/>
    <cellStyle name="40% - Accent2 22 6 5" xfId="2779"/>
    <cellStyle name="40% - Accent2 22 6 6" xfId="2780"/>
    <cellStyle name="40% - Accent2 22 7" xfId="2781"/>
    <cellStyle name="40% - Accent2 22 7 2" xfId="2782"/>
    <cellStyle name="40% - Accent2 22 7 2 2" xfId="2783"/>
    <cellStyle name="40% - Accent2 22 7 2 3" xfId="2784"/>
    <cellStyle name="40% - Accent2 22 7 3" xfId="2785"/>
    <cellStyle name="40% - Accent2 22 7 4" xfId="2786"/>
    <cellStyle name="40% - Accent2 22 8" xfId="2787"/>
    <cellStyle name="40% - Accent2 22 8 2" xfId="2788"/>
    <cellStyle name="40% - Accent2 22 8 2 2" xfId="2789"/>
    <cellStyle name="40% - Accent2 22 8 2 3" xfId="2790"/>
    <cellStyle name="40% - Accent2 22 8 3" xfId="2791"/>
    <cellStyle name="40% - Accent2 22 8 4" xfId="2792"/>
    <cellStyle name="40% - Accent2 22 9" xfId="2793"/>
    <cellStyle name="40% - Accent2 22 9 2" xfId="2794"/>
    <cellStyle name="40% - Accent2 22 9 3" xfId="2795"/>
    <cellStyle name="40% - Accent2 23" xfId="2796"/>
    <cellStyle name="40% - Accent2 23 10" xfId="2797"/>
    <cellStyle name="40% - Accent2 23 11" xfId="2798"/>
    <cellStyle name="40% - Accent2 23 12" xfId="2799"/>
    <cellStyle name="40% - Accent2 23 13" xfId="2800"/>
    <cellStyle name="40% - Accent2 23 2" xfId="2801"/>
    <cellStyle name="40% - Accent2 23 2 2" xfId="2802"/>
    <cellStyle name="40% - Accent2 23 2 2 2" xfId="2803"/>
    <cellStyle name="40% - Accent2 23 2 2 2 2" xfId="2804"/>
    <cellStyle name="40% - Accent2 23 2 2 2 3" xfId="2805"/>
    <cellStyle name="40% - Accent2 23 2 2 2 4" xfId="2806"/>
    <cellStyle name="40% - Accent2 23 2 2 2 5" xfId="2807"/>
    <cellStyle name="40% - Accent2 23 2 2 3" xfId="2808"/>
    <cellStyle name="40% - Accent2 23 2 2 4" xfId="2809"/>
    <cellStyle name="40% - Accent2 23 2 2 5" xfId="2810"/>
    <cellStyle name="40% - Accent2 23 2 2 6" xfId="2811"/>
    <cellStyle name="40% - Accent2 23 2 3" xfId="2812"/>
    <cellStyle name="40% - Accent2 23 2 3 2" xfId="2813"/>
    <cellStyle name="40% - Accent2 23 2 3 2 2" xfId="2814"/>
    <cellStyle name="40% - Accent2 23 2 3 2 3" xfId="2815"/>
    <cellStyle name="40% - Accent2 23 2 3 3" xfId="2816"/>
    <cellStyle name="40% - Accent2 23 2 3 4" xfId="2817"/>
    <cellStyle name="40% - Accent2 23 2 3 5" xfId="2818"/>
    <cellStyle name="40% - Accent2 23 2 3 6" xfId="2819"/>
    <cellStyle name="40% - Accent2 23 2 4" xfId="2820"/>
    <cellStyle name="40% - Accent2 23 2 4 2" xfId="2821"/>
    <cellStyle name="40% - Accent2 23 2 4 3" xfId="2822"/>
    <cellStyle name="40% - Accent2 23 2 5" xfId="2823"/>
    <cellStyle name="40% - Accent2 23 2 6" xfId="2824"/>
    <cellStyle name="40% - Accent2 23 2 7" xfId="2825"/>
    <cellStyle name="40% - Accent2 23 2 8" xfId="2826"/>
    <cellStyle name="40% - Accent2 23 3" xfId="2827"/>
    <cellStyle name="40% - Accent2 23 3 2" xfId="2828"/>
    <cellStyle name="40% - Accent2 23 3 2 2" xfId="2829"/>
    <cellStyle name="40% - Accent2 23 3 2 2 2" xfId="2830"/>
    <cellStyle name="40% - Accent2 23 3 2 2 3" xfId="2831"/>
    <cellStyle name="40% - Accent2 23 3 2 3" xfId="2832"/>
    <cellStyle name="40% - Accent2 23 3 2 4" xfId="2833"/>
    <cellStyle name="40% - Accent2 23 3 3" xfId="2834"/>
    <cellStyle name="40% - Accent2 23 3 3 2" xfId="2835"/>
    <cellStyle name="40% - Accent2 23 3 3 2 2" xfId="2836"/>
    <cellStyle name="40% - Accent2 23 3 3 2 3" xfId="2837"/>
    <cellStyle name="40% - Accent2 23 3 3 3" xfId="2838"/>
    <cellStyle name="40% - Accent2 23 3 3 4" xfId="2839"/>
    <cellStyle name="40% - Accent2 23 3 4" xfId="2840"/>
    <cellStyle name="40% - Accent2 23 3 4 2" xfId="2841"/>
    <cellStyle name="40% - Accent2 23 3 4 3" xfId="2842"/>
    <cellStyle name="40% - Accent2 23 4" xfId="2843"/>
    <cellStyle name="40% - Accent2 23 4 2" xfId="2844"/>
    <cellStyle name="40% - Accent2 23 4 2 2" xfId="2845"/>
    <cellStyle name="40% - Accent2 23 4 2 2 2" xfId="2846"/>
    <cellStyle name="40% - Accent2 23 4 2 2 3" xfId="2847"/>
    <cellStyle name="40% - Accent2 23 4 2 3" xfId="2848"/>
    <cellStyle name="40% - Accent2 23 4 2 4" xfId="2849"/>
    <cellStyle name="40% - Accent2 23 4 3" xfId="2850"/>
    <cellStyle name="40% - Accent2 23 4 3 2" xfId="2851"/>
    <cellStyle name="40% - Accent2 23 4 3 2 2" xfId="2852"/>
    <cellStyle name="40% - Accent2 23 4 3 2 3" xfId="2853"/>
    <cellStyle name="40% - Accent2 23 4 3 3" xfId="2854"/>
    <cellStyle name="40% - Accent2 23 4 3 4" xfId="2855"/>
    <cellStyle name="40% - Accent2 23 4 4" xfId="2856"/>
    <cellStyle name="40% - Accent2 23 4 4 2" xfId="2857"/>
    <cellStyle name="40% - Accent2 23 4 4 3" xfId="2858"/>
    <cellStyle name="40% - Accent2 23 5" xfId="2859"/>
    <cellStyle name="40% - Accent2 23 5 2" xfId="2860"/>
    <cellStyle name="40% - Accent2 23 5 2 2" xfId="2861"/>
    <cellStyle name="40% - Accent2 23 5 2 2 2" xfId="2862"/>
    <cellStyle name="40% - Accent2 23 5 2 2 3" xfId="2863"/>
    <cellStyle name="40% - Accent2 23 5 2 3" xfId="2864"/>
    <cellStyle name="40% - Accent2 23 5 2 4" xfId="2865"/>
    <cellStyle name="40% - Accent2 23 5 2 5" xfId="2866"/>
    <cellStyle name="40% - Accent2 23 5 2 6" xfId="2867"/>
    <cellStyle name="40% - Accent2 23 5 3" xfId="2868"/>
    <cellStyle name="40% - Accent2 23 5 3 2" xfId="2869"/>
    <cellStyle name="40% - Accent2 23 5 3 3" xfId="2870"/>
    <cellStyle name="40% - Accent2 23 5 4" xfId="2871"/>
    <cellStyle name="40% - Accent2 23 5 5" xfId="2872"/>
    <cellStyle name="40% - Accent2 23 5 6" xfId="2873"/>
    <cellStyle name="40% - Accent2 23 5 7" xfId="2874"/>
    <cellStyle name="40% - Accent2 23 6" xfId="2875"/>
    <cellStyle name="40% - Accent2 23 6 2" xfId="2876"/>
    <cellStyle name="40% - Accent2 23 6 2 2" xfId="2877"/>
    <cellStyle name="40% - Accent2 23 6 2 3" xfId="2878"/>
    <cellStyle name="40% - Accent2 23 6 3" xfId="2879"/>
    <cellStyle name="40% - Accent2 23 6 4" xfId="2880"/>
    <cellStyle name="40% - Accent2 23 6 5" xfId="2881"/>
    <cellStyle name="40% - Accent2 23 6 6" xfId="2882"/>
    <cellStyle name="40% - Accent2 23 7" xfId="2883"/>
    <cellStyle name="40% - Accent2 23 7 2" xfId="2884"/>
    <cellStyle name="40% - Accent2 23 7 2 2" xfId="2885"/>
    <cellStyle name="40% - Accent2 23 7 2 3" xfId="2886"/>
    <cellStyle name="40% - Accent2 23 7 3" xfId="2887"/>
    <cellStyle name="40% - Accent2 23 7 4" xfId="2888"/>
    <cellStyle name="40% - Accent2 23 7 5" xfId="2889"/>
    <cellStyle name="40% - Accent2 23 8" xfId="2890"/>
    <cellStyle name="40% - Accent2 23 8 2" xfId="2891"/>
    <cellStyle name="40% - Accent2 23 8 3" xfId="2892"/>
    <cellStyle name="40% - Accent2 23 9" xfId="2893"/>
    <cellStyle name="40% - Accent2 24" xfId="2894"/>
    <cellStyle name="40% - Accent2 24 10" xfId="2895"/>
    <cellStyle name="40% - Accent2 24 11" xfId="2896"/>
    <cellStyle name="40% - Accent2 24 12" xfId="2897"/>
    <cellStyle name="40% - Accent2 24 2" xfId="2898"/>
    <cellStyle name="40% - Accent2 24 2 2" xfId="2899"/>
    <cellStyle name="40% - Accent2 24 2 2 2" xfId="2900"/>
    <cellStyle name="40% - Accent2 24 2 2 3" xfId="2901"/>
    <cellStyle name="40% - Accent2 24 3" xfId="2902"/>
    <cellStyle name="40% - Accent2 24 3 2" xfId="2903"/>
    <cellStyle name="40% - Accent2 24 3 2 2" xfId="2904"/>
    <cellStyle name="40% - Accent2 24 3 2 3" xfId="2905"/>
    <cellStyle name="40% - Accent2 24 4" xfId="2906"/>
    <cellStyle name="40% - Accent2 24 5" xfId="2907"/>
    <cellStyle name="40% - Accent2 24 6" xfId="2908"/>
    <cellStyle name="40% - Accent2 24 7" xfId="2909"/>
    <cellStyle name="40% - Accent2 24 7 2" xfId="2910"/>
    <cellStyle name="40% - Accent2 24 7 2 2" xfId="2911"/>
    <cellStyle name="40% - Accent2 24 7 2 3" xfId="2912"/>
    <cellStyle name="40% - Accent2 24 7 3" xfId="2913"/>
    <cellStyle name="40% - Accent2 24 7 4" xfId="2914"/>
    <cellStyle name="40% - Accent2 24 7 5" xfId="2915"/>
    <cellStyle name="40% - Accent2 24 8" xfId="2916"/>
    <cellStyle name="40% - Accent2 24 8 2" xfId="2917"/>
    <cellStyle name="40% - Accent2 24 8 3" xfId="2918"/>
    <cellStyle name="40% - Accent2 24 8 4" xfId="2919"/>
    <cellStyle name="40% - Accent2 24 8 5" xfId="2920"/>
    <cellStyle name="40% - Accent2 24 9" xfId="2921"/>
    <cellStyle name="40% - Accent2 25" xfId="2922"/>
    <cellStyle name="40% - Accent2 25 2" xfId="2923"/>
    <cellStyle name="40% - Accent2 25 2 2" xfId="2924"/>
    <cellStyle name="40% - Accent2 25 2 2 2" xfId="2925"/>
    <cellStyle name="40% - Accent2 25 2 2 3" xfId="2926"/>
    <cellStyle name="40% - Accent2 25 3" xfId="2927"/>
    <cellStyle name="40% - Accent2 25 3 2" xfId="2928"/>
    <cellStyle name="40% - Accent2 25 3 2 2" xfId="2929"/>
    <cellStyle name="40% - Accent2 25 3 2 3" xfId="2930"/>
    <cellStyle name="40% - Accent2 25 3 2 4" xfId="2931"/>
    <cellStyle name="40% - Accent2 25 3 2 5" xfId="2932"/>
    <cellStyle name="40% - Accent2 25 3 3" xfId="2933"/>
    <cellStyle name="40% - Accent2 25 3 4" xfId="2934"/>
    <cellStyle name="40% - Accent2 25 3 5" xfId="2935"/>
    <cellStyle name="40% - Accent2 25 3 6" xfId="2936"/>
    <cellStyle name="40% - Accent2 25 4" xfId="2937"/>
    <cellStyle name="40% - Accent2 25 4 2" xfId="2938"/>
    <cellStyle name="40% - Accent2 25 4 3" xfId="2939"/>
    <cellStyle name="40% - Accent2 25 4 4" xfId="2940"/>
    <cellStyle name="40% - Accent2 25 4 5" xfId="2941"/>
    <cellStyle name="40% - Accent2 25 5" xfId="2942"/>
    <cellStyle name="40% - Accent2 25 6" xfId="2943"/>
    <cellStyle name="40% - Accent2 25 7" xfId="2944"/>
    <cellStyle name="40% - Accent2 25 8" xfId="2945"/>
    <cellStyle name="40% - Accent2 26" xfId="2946"/>
    <cellStyle name="40% - Accent2 26 2" xfId="2947"/>
    <cellStyle name="40% - Accent2 26 2 2" xfId="2948"/>
    <cellStyle name="40% - Accent2 26 2 2 2" xfId="2949"/>
    <cellStyle name="40% - Accent2 26 2 2 3" xfId="2950"/>
    <cellStyle name="40% - Accent2 26 3" xfId="2951"/>
    <cellStyle name="40% - Accent2 26 3 2" xfId="2952"/>
    <cellStyle name="40% - Accent2 26 3 2 2" xfId="2953"/>
    <cellStyle name="40% - Accent2 26 3 2 3" xfId="2954"/>
    <cellStyle name="40% - Accent2 26 3 2 4" xfId="2955"/>
    <cellStyle name="40% - Accent2 26 3 2 5" xfId="2956"/>
    <cellStyle name="40% - Accent2 26 3 3" xfId="2957"/>
    <cellStyle name="40% - Accent2 26 3 4" xfId="2958"/>
    <cellStyle name="40% - Accent2 26 3 5" xfId="2959"/>
    <cellStyle name="40% - Accent2 26 3 6" xfId="2960"/>
    <cellStyle name="40% - Accent2 26 4" xfId="2961"/>
    <cellStyle name="40% - Accent2 26 4 2" xfId="2962"/>
    <cellStyle name="40% - Accent2 26 4 3" xfId="2963"/>
    <cellStyle name="40% - Accent2 26 4 4" xfId="2964"/>
    <cellStyle name="40% - Accent2 26 4 5" xfId="2965"/>
    <cellStyle name="40% - Accent2 26 5" xfId="2966"/>
    <cellStyle name="40% - Accent2 26 6" xfId="2967"/>
    <cellStyle name="40% - Accent2 26 7" xfId="2968"/>
    <cellStyle name="40% - Accent2 26 8" xfId="2969"/>
    <cellStyle name="40% - Accent2 27" xfId="2970"/>
    <cellStyle name="40% - Accent2 27 2" xfId="2971"/>
    <cellStyle name="40% - Accent2 27 2 2" xfId="2972"/>
    <cellStyle name="40% - Accent2 27 2 2 2" xfId="2973"/>
    <cellStyle name="40% - Accent2 27 2 2 3" xfId="2974"/>
    <cellStyle name="40% - Accent2 27 3" xfId="2975"/>
    <cellStyle name="40% - Accent2 27 3 2" xfId="2976"/>
    <cellStyle name="40% - Accent2 27 3 2 2" xfId="2977"/>
    <cellStyle name="40% - Accent2 27 3 2 3" xfId="2978"/>
    <cellStyle name="40% - Accent2 27 3 2 4" xfId="2979"/>
    <cellStyle name="40% - Accent2 27 3 2 5" xfId="2980"/>
    <cellStyle name="40% - Accent2 27 3 3" xfId="2981"/>
    <cellStyle name="40% - Accent2 27 3 4" xfId="2982"/>
    <cellStyle name="40% - Accent2 27 3 5" xfId="2983"/>
    <cellStyle name="40% - Accent2 27 3 6" xfId="2984"/>
    <cellStyle name="40% - Accent2 27 4" xfId="2985"/>
    <cellStyle name="40% - Accent2 27 4 2" xfId="2986"/>
    <cellStyle name="40% - Accent2 27 4 3" xfId="2987"/>
    <cellStyle name="40% - Accent2 27 4 4" xfId="2988"/>
    <cellStyle name="40% - Accent2 27 4 5" xfId="2989"/>
    <cellStyle name="40% - Accent2 27 5" xfId="2990"/>
    <cellStyle name="40% - Accent2 27 6" xfId="2991"/>
    <cellStyle name="40% - Accent2 27 7" xfId="2992"/>
    <cellStyle name="40% - Accent2 27 8" xfId="2993"/>
    <cellStyle name="40% - Accent2 28" xfId="2994"/>
    <cellStyle name="40% - Accent2 29" xfId="2995"/>
    <cellStyle name="40% - Accent2 3" xfId="2996"/>
    <cellStyle name="40% - Accent2 30" xfId="2997"/>
    <cellStyle name="40% - Accent2 31" xfId="2998"/>
    <cellStyle name="40% - Accent2 32" xfId="2999"/>
    <cellStyle name="40% - Accent2 33" xfId="3000"/>
    <cellStyle name="40% - Accent2 34" xfId="3001"/>
    <cellStyle name="40% - Accent2 35" xfId="3002"/>
    <cellStyle name="40% - Accent2 4" xfId="3003"/>
    <cellStyle name="40% - Accent2 5" xfId="3004"/>
    <cellStyle name="40% - Accent2 6" xfId="3005"/>
    <cellStyle name="40% - Accent2 7" xfId="3006"/>
    <cellStyle name="40% - Accent2 8" xfId="3007"/>
    <cellStyle name="40% - Accent2 9" xfId="3008"/>
    <cellStyle name="40% - Accent3 10" xfId="3009"/>
    <cellStyle name="40% - Accent3 11" xfId="3010"/>
    <cellStyle name="40% - Accent3 12" xfId="3011"/>
    <cellStyle name="40% - Accent3 13" xfId="3012"/>
    <cellStyle name="40% - Accent3 14" xfId="3013"/>
    <cellStyle name="40% - Accent3 15" xfId="3014"/>
    <cellStyle name="40% - Accent3 16" xfId="3015"/>
    <cellStyle name="40% - Accent3 17" xfId="3016"/>
    <cellStyle name="40% - Accent3 18" xfId="3017"/>
    <cellStyle name="40% - Accent3 19" xfId="3018"/>
    <cellStyle name="40% - Accent3 2" xfId="3019"/>
    <cellStyle name="40% - Accent3 2 10" xfId="3020"/>
    <cellStyle name="40% - Accent3 2 11" xfId="3021"/>
    <cellStyle name="40% - Accent3 2 12" xfId="3022"/>
    <cellStyle name="40% - Accent3 2 13" xfId="3023"/>
    <cellStyle name="40% - Accent3 2 2" xfId="3024"/>
    <cellStyle name="40% - Accent3 2 3" xfId="3025"/>
    <cellStyle name="40% - Accent3 2 4" xfId="3026"/>
    <cellStyle name="40% - Accent3 2 5" xfId="3027"/>
    <cellStyle name="40% - Accent3 2 6" xfId="3028"/>
    <cellStyle name="40% - Accent3 2 7" xfId="3029"/>
    <cellStyle name="40% - Accent3 2 8" xfId="3030"/>
    <cellStyle name="40% - Accent3 2 9" xfId="3031"/>
    <cellStyle name="40% - Accent3 20" xfId="3032"/>
    <cellStyle name="40% - Accent3 21" xfId="3033"/>
    <cellStyle name="40% - Accent3 21 10" xfId="3034"/>
    <cellStyle name="40% - Accent3 21 11" xfId="3035"/>
    <cellStyle name="40% - Accent3 21 12" xfId="3036"/>
    <cellStyle name="40% - Accent3 21 13" xfId="3037"/>
    <cellStyle name="40% - Accent3 21 14" xfId="3038"/>
    <cellStyle name="40% - Accent3 21 2" xfId="3039"/>
    <cellStyle name="40% - Accent3 21 2 2" xfId="3040"/>
    <cellStyle name="40% - Accent3 21 2 3" xfId="3041"/>
    <cellStyle name="40% - Accent3 21 2 3 2" xfId="3042"/>
    <cellStyle name="40% - Accent3 21 2 4" xfId="3043"/>
    <cellStyle name="40% - Accent3 21 2 5" xfId="3044"/>
    <cellStyle name="40% - Accent3 21 3" xfId="3045"/>
    <cellStyle name="40% - Accent3 21 4" xfId="3046"/>
    <cellStyle name="40% - Accent3 21 5" xfId="3047"/>
    <cellStyle name="40% - Accent3 21 6" xfId="3048"/>
    <cellStyle name="40% - Accent3 21 7" xfId="3049"/>
    <cellStyle name="40% - Accent3 21 8" xfId="3050"/>
    <cellStyle name="40% - Accent3 21 9" xfId="3051"/>
    <cellStyle name="40% - Accent3 22" xfId="3052"/>
    <cellStyle name="40% - Accent3 22 10" xfId="3053"/>
    <cellStyle name="40% - Accent3 22 11" xfId="3054"/>
    <cellStyle name="40% - Accent3 22 12" xfId="3055"/>
    <cellStyle name="40% - Accent3 22 13" xfId="3056"/>
    <cellStyle name="40% - Accent3 22 14" xfId="3057"/>
    <cellStyle name="40% - Accent3 22 2" xfId="3058"/>
    <cellStyle name="40% - Accent3 22 2 2" xfId="3059"/>
    <cellStyle name="40% - Accent3 22 2 2 2" xfId="3060"/>
    <cellStyle name="40% - Accent3 22 2 2 2 2" xfId="3061"/>
    <cellStyle name="40% - Accent3 22 2 2 2 3" xfId="3062"/>
    <cellStyle name="40% - Accent3 22 2 2 2 4" xfId="3063"/>
    <cellStyle name="40% - Accent3 22 2 2 2 5" xfId="3064"/>
    <cellStyle name="40% - Accent3 22 2 2 3" xfId="3065"/>
    <cellStyle name="40% - Accent3 22 2 2 4" xfId="3066"/>
    <cellStyle name="40% - Accent3 22 2 2 5" xfId="3067"/>
    <cellStyle name="40% - Accent3 22 2 2 6" xfId="3068"/>
    <cellStyle name="40% - Accent3 22 2 3" xfId="3069"/>
    <cellStyle name="40% - Accent3 22 2 3 2" xfId="3070"/>
    <cellStyle name="40% - Accent3 22 2 3 2 2" xfId="3071"/>
    <cellStyle name="40% - Accent3 22 2 3 2 3" xfId="3072"/>
    <cellStyle name="40% - Accent3 22 2 3 3" xfId="3073"/>
    <cellStyle name="40% - Accent3 22 2 3 4" xfId="3074"/>
    <cellStyle name="40% - Accent3 22 2 3 5" xfId="3075"/>
    <cellStyle name="40% - Accent3 22 2 3 6" xfId="3076"/>
    <cellStyle name="40% - Accent3 22 2 4" xfId="3077"/>
    <cellStyle name="40% - Accent3 22 2 4 2" xfId="3078"/>
    <cellStyle name="40% - Accent3 22 2 4 3" xfId="3079"/>
    <cellStyle name="40% - Accent3 22 2 5" xfId="3080"/>
    <cellStyle name="40% - Accent3 22 2 6" xfId="3081"/>
    <cellStyle name="40% - Accent3 22 2 7" xfId="3082"/>
    <cellStyle name="40% - Accent3 22 2 8" xfId="3083"/>
    <cellStyle name="40% - Accent3 22 3" xfId="3084"/>
    <cellStyle name="40% - Accent3 22 3 2" xfId="3085"/>
    <cellStyle name="40% - Accent3 22 3 2 2" xfId="3086"/>
    <cellStyle name="40% - Accent3 22 3 2 2 2" xfId="3087"/>
    <cellStyle name="40% - Accent3 22 3 2 2 3" xfId="3088"/>
    <cellStyle name="40% - Accent3 22 3 2 3" xfId="3089"/>
    <cellStyle name="40% - Accent3 22 3 2 4" xfId="3090"/>
    <cellStyle name="40% - Accent3 22 3 3" xfId="3091"/>
    <cellStyle name="40% - Accent3 22 3 3 2" xfId="3092"/>
    <cellStyle name="40% - Accent3 22 3 3 2 2" xfId="3093"/>
    <cellStyle name="40% - Accent3 22 3 3 2 3" xfId="3094"/>
    <cellStyle name="40% - Accent3 22 3 3 3" xfId="3095"/>
    <cellStyle name="40% - Accent3 22 3 3 4" xfId="3096"/>
    <cellStyle name="40% - Accent3 22 3 4" xfId="3097"/>
    <cellStyle name="40% - Accent3 22 3 4 2" xfId="3098"/>
    <cellStyle name="40% - Accent3 22 3 4 3" xfId="3099"/>
    <cellStyle name="40% - Accent3 22 4" xfId="3100"/>
    <cellStyle name="40% - Accent3 22 4 2" xfId="3101"/>
    <cellStyle name="40% - Accent3 22 4 2 2" xfId="3102"/>
    <cellStyle name="40% - Accent3 22 4 2 2 2" xfId="3103"/>
    <cellStyle name="40% - Accent3 22 4 2 2 3" xfId="3104"/>
    <cellStyle name="40% - Accent3 22 4 2 3" xfId="3105"/>
    <cellStyle name="40% - Accent3 22 4 2 4" xfId="3106"/>
    <cellStyle name="40% - Accent3 22 4 2 5" xfId="3107"/>
    <cellStyle name="40% - Accent3 22 4 2 6" xfId="3108"/>
    <cellStyle name="40% - Accent3 22 4 3" xfId="3109"/>
    <cellStyle name="40% - Accent3 22 4 3 2" xfId="3110"/>
    <cellStyle name="40% - Accent3 22 4 3 2 2" xfId="3111"/>
    <cellStyle name="40% - Accent3 22 4 3 2 3" xfId="3112"/>
    <cellStyle name="40% - Accent3 22 4 3 3" xfId="3113"/>
    <cellStyle name="40% - Accent3 22 4 3 4" xfId="3114"/>
    <cellStyle name="40% - Accent3 22 4 4" xfId="3115"/>
    <cellStyle name="40% - Accent3 22 4 4 2" xfId="3116"/>
    <cellStyle name="40% - Accent3 22 4 4 3" xfId="3117"/>
    <cellStyle name="40% - Accent3 22 4 5" xfId="3118"/>
    <cellStyle name="40% - Accent3 22 4 6" xfId="3119"/>
    <cellStyle name="40% - Accent3 22 4 7" xfId="3120"/>
    <cellStyle name="40% - Accent3 22 4 8" xfId="3121"/>
    <cellStyle name="40% - Accent3 22 5" xfId="3122"/>
    <cellStyle name="40% - Accent3 22 5 2" xfId="3123"/>
    <cellStyle name="40% - Accent3 22 5 2 2" xfId="3124"/>
    <cellStyle name="40% - Accent3 22 5 2 2 2" xfId="3125"/>
    <cellStyle name="40% - Accent3 22 5 2 2 3" xfId="3126"/>
    <cellStyle name="40% - Accent3 22 5 2 3" xfId="3127"/>
    <cellStyle name="40% - Accent3 22 5 2 4" xfId="3128"/>
    <cellStyle name="40% - Accent3 22 5 3" xfId="3129"/>
    <cellStyle name="40% - Accent3 22 5 3 2" xfId="3130"/>
    <cellStyle name="40% - Accent3 22 5 3 2 2" xfId="3131"/>
    <cellStyle name="40% - Accent3 22 5 3 2 3" xfId="3132"/>
    <cellStyle name="40% - Accent3 22 5 3 3" xfId="3133"/>
    <cellStyle name="40% - Accent3 22 5 3 4" xfId="3134"/>
    <cellStyle name="40% - Accent3 22 5 4" xfId="3135"/>
    <cellStyle name="40% - Accent3 22 5 4 2" xfId="3136"/>
    <cellStyle name="40% - Accent3 22 5 4 3" xfId="3137"/>
    <cellStyle name="40% - Accent3 22 5 5" xfId="3138"/>
    <cellStyle name="40% - Accent3 22 5 6" xfId="3139"/>
    <cellStyle name="40% - Accent3 22 5 7" xfId="3140"/>
    <cellStyle name="40% - Accent3 22 5 8" xfId="3141"/>
    <cellStyle name="40% - Accent3 22 6" xfId="3142"/>
    <cellStyle name="40% - Accent3 22 6 2" xfId="3143"/>
    <cellStyle name="40% - Accent3 22 6 2 2" xfId="3144"/>
    <cellStyle name="40% - Accent3 22 6 2 2 2" xfId="3145"/>
    <cellStyle name="40% - Accent3 22 6 2 2 3" xfId="3146"/>
    <cellStyle name="40% - Accent3 22 6 2 3" xfId="3147"/>
    <cellStyle name="40% - Accent3 22 6 2 4" xfId="3148"/>
    <cellStyle name="40% - Accent3 22 6 3" xfId="3149"/>
    <cellStyle name="40% - Accent3 22 6 3 2" xfId="3150"/>
    <cellStyle name="40% - Accent3 22 6 3 3" xfId="3151"/>
    <cellStyle name="40% - Accent3 22 6 4" xfId="3152"/>
    <cellStyle name="40% - Accent3 22 6 5" xfId="3153"/>
    <cellStyle name="40% - Accent3 22 6 6" xfId="3154"/>
    <cellStyle name="40% - Accent3 22 7" xfId="3155"/>
    <cellStyle name="40% - Accent3 22 7 2" xfId="3156"/>
    <cellStyle name="40% - Accent3 22 7 2 2" xfId="3157"/>
    <cellStyle name="40% - Accent3 22 7 2 3" xfId="3158"/>
    <cellStyle name="40% - Accent3 22 7 3" xfId="3159"/>
    <cellStyle name="40% - Accent3 22 7 4" xfId="3160"/>
    <cellStyle name="40% - Accent3 22 8" xfId="3161"/>
    <cellStyle name="40% - Accent3 22 8 2" xfId="3162"/>
    <cellStyle name="40% - Accent3 22 8 2 2" xfId="3163"/>
    <cellStyle name="40% - Accent3 22 8 2 3" xfId="3164"/>
    <cellStyle name="40% - Accent3 22 8 3" xfId="3165"/>
    <cellStyle name="40% - Accent3 22 8 4" xfId="3166"/>
    <cellStyle name="40% - Accent3 22 9" xfId="3167"/>
    <cellStyle name="40% - Accent3 22 9 2" xfId="3168"/>
    <cellStyle name="40% - Accent3 22 9 3" xfId="3169"/>
    <cellStyle name="40% - Accent3 23" xfId="3170"/>
    <cellStyle name="40% - Accent3 23 10" xfId="3171"/>
    <cellStyle name="40% - Accent3 23 11" xfId="3172"/>
    <cellStyle name="40% - Accent3 23 12" xfId="3173"/>
    <cellStyle name="40% - Accent3 23 13" xfId="3174"/>
    <cellStyle name="40% - Accent3 23 2" xfId="3175"/>
    <cellStyle name="40% - Accent3 23 2 2" xfId="3176"/>
    <cellStyle name="40% - Accent3 23 2 2 2" xfId="3177"/>
    <cellStyle name="40% - Accent3 23 2 2 2 2" xfId="3178"/>
    <cellStyle name="40% - Accent3 23 2 2 2 3" xfId="3179"/>
    <cellStyle name="40% - Accent3 23 2 2 2 4" xfId="3180"/>
    <cellStyle name="40% - Accent3 23 2 2 2 5" xfId="3181"/>
    <cellStyle name="40% - Accent3 23 2 2 3" xfId="3182"/>
    <cellStyle name="40% - Accent3 23 2 2 4" xfId="3183"/>
    <cellStyle name="40% - Accent3 23 2 2 5" xfId="3184"/>
    <cellStyle name="40% - Accent3 23 2 2 6" xfId="3185"/>
    <cellStyle name="40% - Accent3 23 2 3" xfId="3186"/>
    <cellStyle name="40% - Accent3 23 2 3 2" xfId="3187"/>
    <cellStyle name="40% - Accent3 23 2 3 2 2" xfId="3188"/>
    <cellStyle name="40% - Accent3 23 2 3 2 3" xfId="3189"/>
    <cellStyle name="40% - Accent3 23 2 3 3" xfId="3190"/>
    <cellStyle name="40% - Accent3 23 2 3 4" xfId="3191"/>
    <cellStyle name="40% - Accent3 23 2 3 5" xfId="3192"/>
    <cellStyle name="40% - Accent3 23 2 3 6" xfId="3193"/>
    <cellStyle name="40% - Accent3 23 2 4" xfId="3194"/>
    <cellStyle name="40% - Accent3 23 2 4 2" xfId="3195"/>
    <cellStyle name="40% - Accent3 23 2 4 3" xfId="3196"/>
    <cellStyle name="40% - Accent3 23 2 5" xfId="3197"/>
    <cellStyle name="40% - Accent3 23 2 6" xfId="3198"/>
    <cellStyle name="40% - Accent3 23 2 7" xfId="3199"/>
    <cellStyle name="40% - Accent3 23 2 8" xfId="3200"/>
    <cellStyle name="40% - Accent3 23 3" xfId="3201"/>
    <cellStyle name="40% - Accent3 23 3 2" xfId="3202"/>
    <cellStyle name="40% - Accent3 23 3 2 2" xfId="3203"/>
    <cellStyle name="40% - Accent3 23 3 2 2 2" xfId="3204"/>
    <cellStyle name="40% - Accent3 23 3 2 2 3" xfId="3205"/>
    <cellStyle name="40% - Accent3 23 3 2 3" xfId="3206"/>
    <cellStyle name="40% - Accent3 23 3 2 4" xfId="3207"/>
    <cellStyle name="40% - Accent3 23 3 3" xfId="3208"/>
    <cellStyle name="40% - Accent3 23 3 3 2" xfId="3209"/>
    <cellStyle name="40% - Accent3 23 3 3 2 2" xfId="3210"/>
    <cellStyle name="40% - Accent3 23 3 3 2 3" xfId="3211"/>
    <cellStyle name="40% - Accent3 23 3 3 3" xfId="3212"/>
    <cellStyle name="40% - Accent3 23 3 3 4" xfId="3213"/>
    <cellStyle name="40% - Accent3 23 3 4" xfId="3214"/>
    <cellStyle name="40% - Accent3 23 3 4 2" xfId="3215"/>
    <cellStyle name="40% - Accent3 23 3 4 3" xfId="3216"/>
    <cellStyle name="40% - Accent3 23 4" xfId="3217"/>
    <cellStyle name="40% - Accent3 23 4 2" xfId="3218"/>
    <cellStyle name="40% - Accent3 23 4 2 2" xfId="3219"/>
    <cellStyle name="40% - Accent3 23 4 2 2 2" xfId="3220"/>
    <cellStyle name="40% - Accent3 23 4 2 2 3" xfId="3221"/>
    <cellStyle name="40% - Accent3 23 4 2 3" xfId="3222"/>
    <cellStyle name="40% - Accent3 23 4 2 4" xfId="3223"/>
    <cellStyle name="40% - Accent3 23 4 3" xfId="3224"/>
    <cellStyle name="40% - Accent3 23 4 3 2" xfId="3225"/>
    <cellStyle name="40% - Accent3 23 4 3 2 2" xfId="3226"/>
    <cellStyle name="40% - Accent3 23 4 3 2 3" xfId="3227"/>
    <cellStyle name="40% - Accent3 23 4 3 3" xfId="3228"/>
    <cellStyle name="40% - Accent3 23 4 3 4" xfId="3229"/>
    <cellStyle name="40% - Accent3 23 4 4" xfId="3230"/>
    <cellStyle name="40% - Accent3 23 4 4 2" xfId="3231"/>
    <cellStyle name="40% - Accent3 23 4 4 3" xfId="3232"/>
    <cellStyle name="40% - Accent3 23 5" xfId="3233"/>
    <cellStyle name="40% - Accent3 23 5 2" xfId="3234"/>
    <cellStyle name="40% - Accent3 23 5 2 2" xfId="3235"/>
    <cellStyle name="40% - Accent3 23 5 2 2 2" xfId="3236"/>
    <cellStyle name="40% - Accent3 23 5 2 2 3" xfId="3237"/>
    <cellStyle name="40% - Accent3 23 5 2 3" xfId="3238"/>
    <cellStyle name="40% - Accent3 23 5 2 4" xfId="3239"/>
    <cellStyle name="40% - Accent3 23 5 2 5" xfId="3240"/>
    <cellStyle name="40% - Accent3 23 5 2 6" xfId="3241"/>
    <cellStyle name="40% - Accent3 23 5 3" xfId="3242"/>
    <cellStyle name="40% - Accent3 23 5 3 2" xfId="3243"/>
    <cellStyle name="40% - Accent3 23 5 3 3" xfId="3244"/>
    <cellStyle name="40% - Accent3 23 5 4" xfId="3245"/>
    <cellStyle name="40% - Accent3 23 5 5" xfId="3246"/>
    <cellStyle name="40% - Accent3 23 5 6" xfId="3247"/>
    <cellStyle name="40% - Accent3 23 5 7" xfId="3248"/>
    <cellStyle name="40% - Accent3 23 6" xfId="3249"/>
    <cellStyle name="40% - Accent3 23 6 2" xfId="3250"/>
    <cellStyle name="40% - Accent3 23 6 2 2" xfId="3251"/>
    <cellStyle name="40% - Accent3 23 6 2 3" xfId="3252"/>
    <cellStyle name="40% - Accent3 23 6 3" xfId="3253"/>
    <cellStyle name="40% - Accent3 23 6 4" xfId="3254"/>
    <cellStyle name="40% - Accent3 23 6 5" xfId="3255"/>
    <cellStyle name="40% - Accent3 23 6 6" xfId="3256"/>
    <cellStyle name="40% - Accent3 23 7" xfId="3257"/>
    <cellStyle name="40% - Accent3 23 7 2" xfId="3258"/>
    <cellStyle name="40% - Accent3 23 7 2 2" xfId="3259"/>
    <cellStyle name="40% - Accent3 23 7 2 3" xfId="3260"/>
    <cellStyle name="40% - Accent3 23 7 3" xfId="3261"/>
    <cellStyle name="40% - Accent3 23 7 4" xfId="3262"/>
    <cellStyle name="40% - Accent3 23 7 5" xfId="3263"/>
    <cellStyle name="40% - Accent3 23 8" xfId="3264"/>
    <cellStyle name="40% - Accent3 23 8 2" xfId="3265"/>
    <cellStyle name="40% - Accent3 23 8 3" xfId="3266"/>
    <cellStyle name="40% - Accent3 23 9" xfId="3267"/>
    <cellStyle name="40% - Accent3 24" xfId="3268"/>
    <cellStyle name="40% - Accent3 24 10" xfId="3269"/>
    <cellStyle name="40% - Accent3 24 11" xfId="3270"/>
    <cellStyle name="40% - Accent3 24 12" xfId="3271"/>
    <cellStyle name="40% - Accent3 24 2" xfId="3272"/>
    <cellStyle name="40% - Accent3 24 2 2" xfId="3273"/>
    <cellStyle name="40% - Accent3 24 2 2 2" xfId="3274"/>
    <cellStyle name="40% - Accent3 24 2 2 3" xfId="3275"/>
    <cellStyle name="40% - Accent3 24 3" xfId="3276"/>
    <cellStyle name="40% - Accent3 24 3 2" xfId="3277"/>
    <cellStyle name="40% - Accent3 24 3 2 2" xfId="3278"/>
    <cellStyle name="40% - Accent3 24 3 2 3" xfId="3279"/>
    <cellStyle name="40% - Accent3 24 4" xfId="3280"/>
    <cellStyle name="40% - Accent3 24 5" xfId="3281"/>
    <cellStyle name="40% - Accent3 24 6" xfId="3282"/>
    <cellStyle name="40% - Accent3 24 7" xfId="3283"/>
    <cellStyle name="40% - Accent3 24 7 2" xfId="3284"/>
    <cellStyle name="40% - Accent3 24 7 2 2" xfId="3285"/>
    <cellStyle name="40% - Accent3 24 7 2 3" xfId="3286"/>
    <cellStyle name="40% - Accent3 24 7 3" xfId="3287"/>
    <cellStyle name="40% - Accent3 24 7 4" xfId="3288"/>
    <cellStyle name="40% - Accent3 24 7 5" xfId="3289"/>
    <cellStyle name="40% - Accent3 24 8" xfId="3290"/>
    <cellStyle name="40% - Accent3 24 8 2" xfId="3291"/>
    <cellStyle name="40% - Accent3 24 8 3" xfId="3292"/>
    <cellStyle name="40% - Accent3 24 8 4" xfId="3293"/>
    <cellStyle name="40% - Accent3 24 8 5" xfId="3294"/>
    <cellStyle name="40% - Accent3 24 9" xfId="3295"/>
    <cellStyle name="40% - Accent3 25" xfId="3296"/>
    <cellStyle name="40% - Accent3 25 2" xfId="3297"/>
    <cellStyle name="40% - Accent3 25 2 2" xfId="3298"/>
    <cellStyle name="40% - Accent3 25 2 2 2" xfId="3299"/>
    <cellStyle name="40% - Accent3 25 2 2 3" xfId="3300"/>
    <cellStyle name="40% - Accent3 25 3" xfId="3301"/>
    <cellStyle name="40% - Accent3 25 3 2" xfId="3302"/>
    <cellStyle name="40% - Accent3 25 3 2 2" xfId="3303"/>
    <cellStyle name="40% - Accent3 25 3 2 3" xfId="3304"/>
    <cellStyle name="40% - Accent3 25 3 2 4" xfId="3305"/>
    <cellStyle name="40% - Accent3 25 3 2 5" xfId="3306"/>
    <cellStyle name="40% - Accent3 25 3 3" xfId="3307"/>
    <cellStyle name="40% - Accent3 25 3 4" xfId="3308"/>
    <cellStyle name="40% - Accent3 25 3 5" xfId="3309"/>
    <cellStyle name="40% - Accent3 25 3 6" xfId="3310"/>
    <cellStyle name="40% - Accent3 25 4" xfId="3311"/>
    <cellStyle name="40% - Accent3 25 4 2" xfId="3312"/>
    <cellStyle name="40% - Accent3 25 4 3" xfId="3313"/>
    <cellStyle name="40% - Accent3 25 4 4" xfId="3314"/>
    <cellStyle name="40% - Accent3 25 4 5" xfId="3315"/>
    <cellStyle name="40% - Accent3 25 5" xfId="3316"/>
    <cellStyle name="40% - Accent3 25 6" xfId="3317"/>
    <cellStyle name="40% - Accent3 25 7" xfId="3318"/>
    <cellStyle name="40% - Accent3 25 8" xfId="3319"/>
    <cellStyle name="40% - Accent3 26" xfId="3320"/>
    <cellStyle name="40% - Accent3 26 2" xfId="3321"/>
    <cellStyle name="40% - Accent3 26 2 2" xfId="3322"/>
    <cellStyle name="40% - Accent3 26 2 2 2" xfId="3323"/>
    <cellStyle name="40% - Accent3 26 2 2 3" xfId="3324"/>
    <cellStyle name="40% - Accent3 26 3" xfId="3325"/>
    <cellStyle name="40% - Accent3 26 3 2" xfId="3326"/>
    <cellStyle name="40% - Accent3 26 3 2 2" xfId="3327"/>
    <cellStyle name="40% - Accent3 26 3 2 3" xfId="3328"/>
    <cellStyle name="40% - Accent3 26 3 2 4" xfId="3329"/>
    <cellStyle name="40% - Accent3 26 3 2 5" xfId="3330"/>
    <cellStyle name="40% - Accent3 26 3 3" xfId="3331"/>
    <cellStyle name="40% - Accent3 26 3 4" xfId="3332"/>
    <cellStyle name="40% - Accent3 26 3 5" xfId="3333"/>
    <cellStyle name="40% - Accent3 26 3 6" xfId="3334"/>
    <cellStyle name="40% - Accent3 26 4" xfId="3335"/>
    <cellStyle name="40% - Accent3 26 4 2" xfId="3336"/>
    <cellStyle name="40% - Accent3 26 4 3" xfId="3337"/>
    <cellStyle name="40% - Accent3 26 4 4" xfId="3338"/>
    <cellStyle name="40% - Accent3 26 4 5" xfId="3339"/>
    <cellStyle name="40% - Accent3 26 5" xfId="3340"/>
    <cellStyle name="40% - Accent3 26 6" xfId="3341"/>
    <cellStyle name="40% - Accent3 26 7" xfId="3342"/>
    <cellStyle name="40% - Accent3 26 8" xfId="3343"/>
    <cellStyle name="40% - Accent3 27" xfId="3344"/>
    <cellStyle name="40% - Accent3 27 2" xfId="3345"/>
    <cellStyle name="40% - Accent3 27 2 2" xfId="3346"/>
    <cellStyle name="40% - Accent3 27 2 2 2" xfId="3347"/>
    <cellStyle name="40% - Accent3 27 2 2 3" xfId="3348"/>
    <cellStyle name="40% - Accent3 27 3" xfId="3349"/>
    <cellStyle name="40% - Accent3 27 3 2" xfId="3350"/>
    <cellStyle name="40% - Accent3 27 3 2 2" xfId="3351"/>
    <cellStyle name="40% - Accent3 27 3 2 3" xfId="3352"/>
    <cellStyle name="40% - Accent3 27 3 2 4" xfId="3353"/>
    <cellStyle name="40% - Accent3 27 3 2 5" xfId="3354"/>
    <cellStyle name="40% - Accent3 27 3 3" xfId="3355"/>
    <cellStyle name="40% - Accent3 27 3 4" xfId="3356"/>
    <cellStyle name="40% - Accent3 27 3 5" xfId="3357"/>
    <cellStyle name="40% - Accent3 27 3 6" xfId="3358"/>
    <cellStyle name="40% - Accent3 27 4" xfId="3359"/>
    <cellStyle name="40% - Accent3 27 4 2" xfId="3360"/>
    <cellStyle name="40% - Accent3 27 4 3" xfId="3361"/>
    <cellStyle name="40% - Accent3 27 4 4" xfId="3362"/>
    <cellStyle name="40% - Accent3 27 4 5" xfId="3363"/>
    <cellStyle name="40% - Accent3 27 5" xfId="3364"/>
    <cellStyle name="40% - Accent3 27 6" xfId="3365"/>
    <cellStyle name="40% - Accent3 27 7" xfId="3366"/>
    <cellStyle name="40% - Accent3 27 8" xfId="3367"/>
    <cellStyle name="40% - Accent3 28" xfId="3368"/>
    <cellStyle name="40% - Accent3 29" xfId="3369"/>
    <cellStyle name="40% - Accent3 3" xfId="3370"/>
    <cellStyle name="40% - Accent3 30" xfId="3371"/>
    <cellStyle name="40% - Accent3 31" xfId="3372"/>
    <cellStyle name="40% - Accent3 32" xfId="3373"/>
    <cellStyle name="40% - Accent3 33" xfId="3374"/>
    <cellStyle name="40% - Accent3 34" xfId="3375"/>
    <cellStyle name="40% - Accent3 35" xfId="3376"/>
    <cellStyle name="40% - Accent3 4" xfId="3377"/>
    <cellStyle name="40% - Accent3 5" xfId="3378"/>
    <cellStyle name="40% - Accent3 6" xfId="3379"/>
    <cellStyle name="40% - Accent3 7" xfId="3380"/>
    <cellStyle name="40% - Accent3 8" xfId="3381"/>
    <cellStyle name="40% - Accent3 9" xfId="3382"/>
    <cellStyle name="40% - Accent4 10" xfId="3383"/>
    <cellStyle name="40% - Accent4 11" xfId="3384"/>
    <cellStyle name="40% - Accent4 12" xfId="3385"/>
    <cellStyle name="40% - Accent4 13" xfId="3386"/>
    <cellStyle name="40% - Accent4 14" xfId="3387"/>
    <cellStyle name="40% - Accent4 15" xfId="3388"/>
    <cellStyle name="40% - Accent4 16" xfId="3389"/>
    <cellStyle name="40% - Accent4 17" xfId="3390"/>
    <cellStyle name="40% - Accent4 18" xfId="3391"/>
    <cellStyle name="40% - Accent4 19" xfId="3392"/>
    <cellStyle name="40% - Accent4 2" xfId="3393"/>
    <cellStyle name="40% - Accent4 2 10" xfId="3394"/>
    <cellStyle name="40% - Accent4 2 11" xfId="3395"/>
    <cellStyle name="40% - Accent4 2 12" xfId="3396"/>
    <cellStyle name="40% - Accent4 2 13" xfId="3397"/>
    <cellStyle name="40% - Accent4 2 2" xfId="3398"/>
    <cellStyle name="40% - Accent4 2 3" xfId="3399"/>
    <cellStyle name="40% - Accent4 2 4" xfId="3400"/>
    <cellStyle name="40% - Accent4 2 5" xfId="3401"/>
    <cellStyle name="40% - Accent4 2 6" xfId="3402"/>
    <cellStyle name="40% - Accent4 2 7" xfId="3403"/>
    <cellStyle name="40% - Accent4 2 8" xfId="3404"/>
    <cellStyle name="40% - Accent4 2 9" xfId="3405"/>
    <cellStyle name="40% - Accent4 20" xfId="3406"/>
    <cellStyle name="40% - Accent4 21" xfId="3407"/>
    <cellStyle name="40% - Accent4 21 10" xfId="3408"/>
    <cellStyle name="40% - Accent4 21 11" xfId="3409"/>
    <cellStyle name="40% - Accent4 21 12" xfId="3410"/>
    <cellStyle name="40% - Accent4 21 13" xfId="3411"/>
    <cellStyle name="40% - Accent4 21 14" xfId="3412"/>
    <cellStyle name="40% - Accent4 21 2" xfId="3413"/>
    <cellStyle name="40% - Accent4 21 2 2" xfId="3414"/>
    <cellStyle name="40% - Accent4 21 2 3" xfId="3415"/>
    <cellStyle name="40% - Accent4 21 2 3 2" xfId="3416"/>
    <cellStyle name="40% - Accent4 21 2 4" xfId="3417"/>
    <cellStyle name="40% - Accent4 21 2 5" xfId="3418"/>
    <cellStyle name="40% - Accent4 21 3" xfId="3419"/>
    <cellStyle name="40% - Accent4 21 4" xfId="3420"/>
    <cellStyle name="40% - Accent4 21 5" xfId="3421"/>
    <cellStyle name="40% - Accent4 21 6" xfId="3422"/>
    <cellStyle name="40% - Accent4 21 7" xfId="3423"/>
    <cellStyle name="40% - Accent4 21 8" xfId="3424"/>
    <cellStyle name="40% - Accent4 21 9" xfId="3425"/>
    <cellStyle name="40% - Accent4 22" xfId="3426"/>
    <cellStyle name="40% - Accent4 22 10" xfId="3427"/>
    <cellStyle name="40% - Accent4 22 11" xfId="3428"/>
    <cellStyle name="40% - Accent4 22 12" xfId="3429"/>
    <cellStyle name="40% - Accent4 22 13" xfId="3430"/>
    <cellStyle name="40% - Accent4 22 14" xfId="3431"/>
    <cellStyle name="40% - Accent4 22 2" xfId="3432"/>
    <cellStyle name="40% - Accent4 22 2 2" xfId="3433"/>
    <cellStyle name="40% - Accent4 22 2 2 2" xfId="3434"/>
    <cellStyle name="40% - Accent4 22 2 2 2 2" xfId="3435"/>
    <cellStyle name="40% - Accent4 22 2 2 2 3" xfId="3436"/>
    <cellStyle name="40% - Accent4 22 2 2 2 4" xfId="3437"/>
    <cellStyle name="40% - Accent4 22 2 2 2 5" xfId="3438"/>
    <cellStyle name="40% - Accent4 22 2 2 3" xfId="3439"/>
    <cellStyle name="40% - Accent4 22 2 2 4" xfId="3440"/>
    <cellStyle name="40% - Accent4 22 2 2 5" xfId="3441"/>
    <cellStyle name="40% - Accent4 22 2 2 6" xfId="3442"/>
    <cellStyle name="40% - Accent4 22 2 3" xfId="3443"/>
    <cellStyle name="40% - Accent4 22 2 3 2" xfId="3444"/>
    <cellStyle name="40% - Accent4 22 2 3 2 2" xfId="3445"/>
    <cellStyle name="40% - Accent4 22 2 3 2 3" xfId="3446"/>
    <cellStyle name="40% - Accent4 22 2 3 3" xfId="3447"/>
    <cellStyle name="40% - Accent4 22 2 3 4" xfId="3448"/>
    <cellStyle name="40% - Accent4 22 2 3 5" xfId="3449"/>
    <cellStyle name="40% - Accent4 22 2 3 6" xfId="3450"/>
    <cellStyle name="40% - Accent4 22 2 4" xfId="3451"/>
    <cellStyle name="40% - Accent4 22 2 4 2" xfId="3452"/>
    <cellStyle name="40% - Accent4 22 2 4 3" xfId="3453"/>
    <cellStyle name="40% - Accent4 22 2 5" xfId="3454"/>
    <cellStyle name="40% - Accent4 22 2 6" xfId="3455"/>
    <cellStyle name="40% - Accent4 22 2 7" xfId="3456"/>
    <cellStyle name="40% - Accent4 22 2 8" xfId="3457"/>
    <cellStyle name="40% - Accent4 22 3" xfId="3458"/>
    <cellStyle name="40% - Accent4 22 3 2" xfId="3459"/>
    <cellStyle name="40% - Accent4 22 3 2 2" xfId="3460"/>
    <cellStyle name="40% - Accent4 22 3 2 2 2" xfId="3461"/>
    <cellStyle name="40% - Accent4 22 3 2 2 3" xfId="3462"/>
    <cellStyle name="40% - Accent4 22 3 2 3" xfId="3463"/>
    <cellStyle name="40% - Accent4 22 3 2 4" xfId="3464"/>
    <cellStyle name="40% - Accent4 22 3 3" xfId="3465"/>
    <cellStyle name="40% - Accent4 22 3 3 2" xfId="3466"/>
    <cellStyle name="40% - Accent4 22 3 3 2 2" xfId="3467"/>
    <cellStyle name="40% - Accent4 22 3 3 2 3" xfId="3468"/>
    <cellStyle name="40% - Accent4 22 3 3 3" xfId="3469"/>
    <cellStyle name="40% - Accent4 22 3 3 4" xfId="3470"/>
    <cellStyle name="40% - Accent4 22 3 4" xfId="3471"/>
    <cellStyle name="40% - Accent4 22 3 4 2" xfId="3472"/>
    <cellStyle name="40% - Accent4 22 3 4 3" xfId="3473"/>
    <cellStyle name="40% - Accent4 22 4" xfId="3474"/>
    <cellStyle name="40% - Accent4 22 4 2" xfId="3475"/>
    <cellStyle name="40% - Accent4 22 4 2 2" xfId="3476"/>
    <cellStyle name="40% - Accent4 22 4 2 2 2" xfId="3477"/>
    <cellStyle name="40% - Accent4 22 4 2 2 3" xfId="3478"/>
    <cellStyle name="40% - Accent4 22 4 2 3" xfId="3479"/>
    <cellStyle name="40% - Accent4 22 4 2 4" xfId="3480"/>
    <cellStyle name="40% - Accent4 22 4 2 5" xfId="3481"/>
    <cellStyle name="40% - Accent4 22 4 2 6" xfId="3482"/>
    <cellStyle name="40% - Accent4 22 4 3" xfId="3483"/>
    <cellStyle name="40% - Accent4 22 4 3 2" xfId="3484"/>
    <cellStyle name="40% - Accent4 22 4 3 2 2" xfId="3485"/>
    <cellStyle name="40% - Accent4 22 4 3 2 3" xfId="3486"/>
    <cellStyle name="40% - Accent4 22 4 3 3" xfId="3487"/>
    <cellStyle name="40% - Accent4 22 4 3 4" xfId="3488"/>
    <cellStyle name="40% - Accent4 22 4 4" xfId="3489"/>
    <cellStyle name="40% - Accent4 22 4 4 2" xfId="3490"/>
    <cellStyle name="40% - Accent4 22 4 4 3" xfId="3491"/>
    <cellStyle name="40% - Accent4 22 4 5" xfId="3492"/>
    <cellStyle name="40% - Accent4 22 4 6" xfId="3493"/>
    <cellStyle name="40% - Accent4 22 4 7" xfId="3494"/>
    <cellStyle name="40% - Accent4 22 4 8" xfId="3495"/>
    <cellStyle name="40% - Accent4 22 5" xfId="3496"/>
    <cellStyle name="40% - Accent4 22 5 2" xfId="3497"/>
    <cellStyle name="40% - Accent4 22 5 2 2" xfId="3498"/>
    <cellStyle name="40% - Accent4 22 5 2 2 2" xfId="3499"/>
    <cellStyle name="40% - Accent4 22 5 2 2 3" xfId="3500"/>
    <cellStyle name="40% - Accent4 22 5 2 3" xfId="3501"/>
    <cellStyle name="40% - Accent4 22 5 2 4" xfId="3502"/>
    <cellStyle name="40% - Accent4 22 5 3" xfId="3503"/>
    <cellStyle name="40% - Accent4 22 5 3 2" xfId="3504"/>
    <cellStyle name="40% - Accent4 22 5 3 2 2" xfId="3505"/>
    <cellStyle name="40% - Accent4 22 5 3 2 3" xfId="3506"/>
    <cellStyle name="40% - Accent4 22 5 3 3" xfId="3507"/>
    <cellStyle name="40% - Accent4 22 5 3 4" xfId="3508"/>
    <cellStyle name="40% - Accent4 22 5 4" xfId="3509"/>
    <cellStyle name="40% - Accent4 22 5 4 2" xfId="3510"/>
    <cellStyle name="40% - Accent4 22 5 4 3" xfId="3511"/>
    <cellStyle name="40% - Accent4 22 5 5" xfId="3512"/>
    <cellStyle name="40% - Accent4 22 5 6" xfId="3513"/>
    <cellStyle name="40% - Accent4 22 5 7" xfId="3514"/>
    <cellStyle name="40% - Accent4 22 5 8" xfId="3515"/>
    <cellStyle name="40% - Accent4 22 6" xfId="3516"/>
    <cellStyle name="40% - Accent4 22 6 2" xfId="3517"/>
    <cellStyle name="40% - Accent4 22 6 2 2" xfId="3518"/>
    <cellStyle name="40% - Accent4 22 6 2 2 2" xfId="3519"/>
    <cellStyle name="40% - Accent4 22 6 2 2 3" xfId="3520"/>
    <cellStyle name="40% - Accent4 22 6 2 3" xfId="3521"/>
    <cellStyle name="40% - Accent4 22 6 2 4" xfId="3522"/>
    <cellStyle name="40% - Accent4 22 6 3" xfId="3523"/>
    <cellStyle name="40% - Accent4 22 6 3 2" xfId="3524"/>
    <cellStyle name="40% - Accent4 22 6 3 3" xfId="3525"/>
    <cellStyle name="40% - Accent4 22 6 4" xfId="3526"/>
    <cellStyle name="40% - Accent4 22 6 5" xfId="3527"/>
    <cellStyle name="40% - Accent4 22 6 6" xfId="3528"/>
    <cellStyle name="40% - Accent4 22 7" xfId="3529"/>
    <cellStyle name="40% - Accent4 22 7 2" xfId="3530"/>
    <cellStyle name="40% - Accent4 22 7 2 2" xfId="3531"/>
    <cellStyle name="40% - Accent4 22 7 2 3" xfId="3532"/>
    <cellStyle name="40% - Accent4 22 7 3" xfId="3533"/>
    <cellStyle name="40% - Accent4 22 7 4" xfId="3534"/>
    <cellStyle name="40% - Accent4 22 8" xfId="3535"/>
    <cellStyle name="40% - Accent4 22 8 2" xfId="3536"/>
    <cellStyle name="40% - Accent4 22 8 2 2" xfId="3537"/>
    <cellStyle name="40% - Accent4 22 8 2 3" xfId="3538"/>
    <cellStyle name="40% - Accent4 22 8 3" xfId="3539"/>
    <cellStyle name="40% - Accent4 22 8 4" xfId="3540"/>
    <cellStyle name="40% - Accent4 22 9" xfId="3541"/>
    <cellStyle name="40% - Accent4 22 9 2" xfId="3542"/>
    <cellStyle name="40% - Accent4 22 9 3" xfId="3543"/>
    <cellStyle name="40% - Accent4 23" xfId="3544"/>
    <cellStyle name="40% - Accent4 23 10" xfId="3545"/>
    <cellStyle name="40% - Accent4 23 11" xfId="3546"/>
    <cellStyle name="40% - Accent4 23 12" xfId="3547"/>
    <cellStyle name="40% - Accent4 23 13" xfId="3548"/>
    <cellStyle name="40% - Accent4 23 2" xfId="3549"/>
    <cellStyle name="40% - Accent4 23 2 2" xfId="3550"/>
    <cellStyle name="40% - Accent4 23 2 2 2" xfId="3551"/>
    <cellStyle name="40% - Accent4 23 2 2 2 2" xfId="3552"/>
    <cellStyle name="40% - Accent4 23 2 2 2 3" xfId="3553"/>
    <cellStyle name="40% - Accent4 23 2 2 2 4" xfId="3554"/>
    <cellStyle name="40% - Accent4 23 2 2 2 5" xfId="3555"/>
    <cellStyle name="40% - Accent4 23 2 2 3" xfId="3556"/>
    <cellStyle name="40% - Accent4 23 2 2 4" xfId="3557"/>
    <cellStyle name="40% - Accent4 23 2 2 5" xfId="3558"/>
    <cellStyle name="40% - Accent4 23 2 2 6" xfId="3559"/>
    <cellStyle name="40% - Accent4 23 2 3" xfId="3560"/>
    <cellStyle name="40% - Accent4 23 2 3 2" xfId="3561"/>
    <cellStyle name="40% - Accent4 23 2 3 2 2" xfId="3562"/>
    <cellStyle name="40% - Accent4 23 2 3 2 3" xfId="3563"/>
    <cellStyle name="40% - Accent4 23 2 3 3" xfId="3564"/>
    <cellStyle name="40% - Accent4 23 2 3 4" xfId="3565"/>
    <cellStyle name="40% - Accent4 23 2 3 5" xfId="3566"/>
    <cellStyle name="40% - Accent4 23 2 3 6" xfId="3567"/>
    <cellStyle name="40% - Accent4 23 2 4" xfId="3568"/>
    <cellStyle name="40% - Accent4 23 2 4 2" xfId="3569"/>
    <cellStyle name="40% - Accent4 23 2 4 3" xfId="3570"/>
    <cellStyle name="40% - Accent4 23 2 5" xfId="3571"/>
    <cellStyle name="40% - Accent4 23 2 6" xfId="3572"/>
    <cellStyle name="40% - Accent4 23 2 7" xfId="3573"/>
    <cellStyle name="40% - Accent4 23 2 8" xfId="3574"/>
    <cellStyle name="40% - Accent4 23 3" xfId="3575"/>
    <cellStyle name="40% - Accent4 23 3 2" xfId="3576"/>
    <cellStyle name="40% - Accent4 23 3 2 2" xfId="3577"/>
    <cellStyle name="40% - Accent4 23 3 2 2 2" xfId="3578"/>
    <cellStyle name="40% - Accent4 23 3 2 2 3" xfId="3579"/>
    <cellStyle name="40% - Accent4 23 3 2 3" xfId="3580"/>
    <cellStyle name="40% - Accent4 23 3 2 4" xfId="3581"/>
    <cellStyle name="40% - Accent4 23 3 3" xfId="3582"/>
    <cellStyle name="40% - Accent4 23 3 3 2" xfId="3583"/>
    <cellStyle name="40% - Accent4 23 3 3 2 2" xfId="3584"/>
    <cellStyle name="40% - Accent4 23 3 3 2 3" xfId="3585"/>
    <cellStyle name="40% - Accent4 23 3 3 3" xfId="3586"/>
    <cellStyle name="40% - Accent4 23 3 3 4" xfId="3587"/>
    <cellStyle name="40% - Accent4 23 3 4" xfId="3588"/>
    <cellStyle name="40% - Accent4 23 3 4 2" xfId="3589"/>
    <cellStyle name="40% - Accent4 23 3 4 3" xfId="3590"/>
    <cellStyle name="40% - Accent4 23 4" xfId="3591"/>
    <cellStyle name="40% - Accent4 23 4 2" xfId="3592"/>
    <cellStyle name="40% - Accent4 23 4 2 2" xfId="3593"/>
    <cellStyle name="40% - Accent4 23 4 2 2 2" xfId="3594"/>
    <cellStyle name="40% - Accent4 23 4 2 2 3" xfId="3595"/>
    <cellStyle name="40% - Accent4 23 4 2 3" xfId="3596"/>
    <cellStyle name="40% - Accent4 23 4 2 4" xfId="3597"/>
    <cellStyle name="40% - Accent4 23 4 3" xfId="3598"/>
    <cellStyle name="40% - Accent4 23 4 3 2" xfId="3599"/>
    <cellStyle name="40% - Accent4 23 4 3 2 2" xfId="3600"/>
    <cellStyle name="40% - Accent4 23 4 3 2 3" xfId="3601"/>
    <cellStyle name="40% - Accent4 23 4 3 3" xfId="3602"/>
    <cellStyle name="40% - Accent4 23 4 3 4" xfId="3603"/>
    <cellStyle name="40% - Accent4 23 4 4" xfId="3604"/>
    <cellStyle name="40% - Accent4 23 4 4 2" xfId="3605"/>
    <cellStyle name="40% - Accent4 23 4 4 3" xfId="3606"/>
    <cellStyle name="40% - Accent4 23 5" xfId="3607"/>
    <cellStyle name="40% - Accent4 23 5 2" xfId="3608"/>
    <cellStyle name="40% - Accent4 23 5 2 2" xfId="3609"/>
    <cellStyle name="40% - Accent4 23 5 2 2 2" xfId="3610"/>
    <cellStyle name="40% - Accent4 23 5 2 2 3" xfId="3611"/>
    <cellStyle name="40% - Accent4 23 5 2 3" xfId="3612"/>
    <cellStyle name="40% - Accent4 23 5 2 4" xfId="3613"/>
    <cellStyle name="40% - Accent4 23 5 2 5" xfId="3614"/>
    <cellStyle name="40% - Accent4 23 5 2 6" xfId="3615"/>
    <cellStyle name="40% - Accent4 23 5 3" xfId="3616"/>
    <cellStyle name="40% - Accent4 23 5 3 2" xfId="3617"/>
    <cellStyle name="40% - Accent4 23 5 3 3" xfId="3618"/>
    <cellStyle name="40% - Accent4 23 5 4" xfId="3619"/>
    <cellStyle name="40% - Accent4 23 5 5" xfId="3620"/>
    <cellStyle name="40% - Accent4 23 5 6" xfId="3621"/>
    <cellStyle name="40% - Accent4 23 5 7" xfId="3622"/>
    <cellStyle name="40% - Accent4 23 6" xfId="3623"/>
    <cellStyle name="40% - Accent4 23 6 2" xfId="3624"/>
    <cellStyle name="40% - Accent4 23 6 2 2" xfId="3625"/>
    <cellStyle name="40% - Accent4 23 6 2 3" xfId="3626"/>
    <cellStyle name="40% - Accent4 23 6 3" xfId="3627"/>
    <cellStyle name="40% - Accent4 23 6 4" xfId="3628"/>
    <cellStyle name="40% - Accent4 23 6 5" xfId="3629"/>
    <cellStyle name="40% - Accent4 23 6 6" xfId="3630"/>
    <cellStyle name="40% - Accent4 23 7" xfId="3631"/>
    <cellStyle name="40% - Accent4 23 7 2" xfId="3632"/>
    <cellStyle name="40% - Accent4 23 7 2 2" xfId="3633"/>
    <cellStyle name="40% - Accent4 23 7 2 3" xfId="3634"/>
    <cellStyle name="40% - Accent4 23 7 3" xfId="3635"/>
    <cellStyle name="40% - Accent4 23 7 4" xfId="3636"/>
    <cellStyle name="40% - Accent4 23 7 5" xfId="3637"/>
    <cellStyle name="40% - Accent4 23 8" xfId="3638"/>
    <cellStyle name="40% - Accent4 23 8 2" xfId="3639"/>
    <cellStyle name="40% - Accent4 23 8 3" xfId="3640"/>
    <cellStyle name="40% - Accent4 23 9" xfId="3641"/>
    <cellStyle name="40% - Accent4 24" xfId="3642"/>
    <cellStyle name="40% - Accent4 24 10" xfId="3643"/>
    <cellStyle name="40% - Accent4 24 11" xfId="3644"/>
    <cellStyle name="40% - Accent4 24 12" xfId="3645"/>
    <cellStyle name="40% - Accent4 24 2" xfId="3646"/>
    <cellStyle name="40% - Accent4 24 2 2" xfId="3647"/>
    <cellStyle name="40% - Accent4 24 2 2 2" xfId="3648"/>
    <cellStyle name="40% - Accent4 24 2 2 3" xfId="3649"/>
    <cellStyle name="40% - Accent4 24 3" xfId="3650"/>
    <cellStyle name="40% - Accent4 24 3 2" xfId="3651"/>
    <cellStyle name="40% - Accent4 24 3 2 2" xfId="3652"/>
    <cellStyle name="40% - Accent4 24 3 2 3" xfId="3653"/>
    <cellStyle name="40% - Accent4 24 4" xfId="3654"/>
    <cellStyle name="40% - Accent4 24 5" xfId="3655"/>
    <cellStyle name="40% - Accent4 24 6" xfId="3656"/>
    <cellStyle name="40% - Accent4 24 7" xfId="3657"/>
    <cellStyle name="40% - Accent4 24 7 2" xfId="3658"/>
    <cellStyle name="40% - Accent4 24 7 2 2" xfId="3659"/>
    <cellStyle name="40% - Accent4 24 7 2 3" xfId="3660"/>
    <cellStyle name="40% - Accent4 24 7 3" xfId="3661"/>
    <cellStyle name="40% - Accent4 24 7 4" xfId="3662"/>
    <cellStyle name="40% - Accent4 24 7 5" xfId="3663"/>
    <cellStyle name="40% - Accent4 24 8" xfId="3664"/>
    <cellStyle name="40% - Accent4 24 8 2" xfId="3665"/>
    <cellStyle name="40% - Accent4 24 8 3" xfId="3666"/>
    <cellStyle name="40% - Accent4 24 8 4" xfId="3667"/>
    <cellStyle name="40% - Accent4 24 8 5" xfId="3668"/>
    <cellStyle name="40% - Accent4 24 9" xfId="3669"/>
    <cellStyle name="40% - Accent4 25" xfId="3670"/>
    <cellStyle name="40% - Accent4 25 2" xfId="3671"/>
    <cellStyle name="40% - Accent4 25 2 2" xfId="3672"/>
    <cellStyle name="40% - Accent4 25 2 2 2" xfId="3673"/>
    <cellStyle name="40% - Accent4 25 2 2 3" xfId="3674"/>
    <cellStyle name="40% - Accent4 25 3" xfId="3675"/>
    <cellStyle name="40% - Accent4 25 3 2" xfId="3676"/>
    <cellStyle name="40% - Accent4 25 3 2 2" xfId="3677"/>
    <cellStyle name="40% - Accent4 25 3 2 3" xfId="3678"/>
    <cellStyle name="40% - Accent4 25 3 2 4" xfId="3679"/>
    <cellStyle name="40% - Accent4 25 3 2 5" xfId="3680"/>
    <cellStyle name="40% - Accent4 25 3 3" xfId="3681"/>
    <cellStyle name="40% - Accent4 25 3 4" xfId="3682"/>
    <cellStyle name="40% - Accent4 25 3 5" xfId="3683"/>
    <cellStyle name="40% - Accent4 25 3 6" xfId="3684"/>
    <cellStyle name="40% - Accent4 25 4" xfId="3685"/>
    <cellStyle name="40% - Accent4 25 4 2" xfId="3686"/>
    <cellStyle name="40% - Accent4 25 4 3" xfId="3687"/>
    <cellStyle name="40% - Accent4 25 4 4" xfId="3688"/>
    <cellStyle name="40% - Accent4 25 4 5" xfId="3689"/>
    <cellStyle name="40% - Accent4 25 5" xfId="3690"/>
    <cellStyle name="40% - Accent4 25 6" xfId="3691"/>
    <cellStyle name="40% - Accent4 25 7" xfId="3692"/>
    <cellStyle name="40% - Accent4 25 8" xfId="3693"/>
    <cellStyle name="40% - Accent4 26" xfId="3694"/>
    <cellStyle name="40% - Accent4 26 2" xfId="3695"/>
    <cellStyle name="40% - Accent4 26 2 2" xfId="3696"/>
    <cellStyle name="40% - Accent4 26 2 2 2" xfId="3697"/>
    <cellStyle name="40% - Accent4 26 2 2 3" xfId="3698"/>
    <cellStyle name="40% - Accent4 26 3" xfId="3699"/>
    <cellStyle name="40% - Accent4 26 3 2" xfId="3700"/>
    <cellStyle name="40% - Accent4 26 3 2 2" xfId="3701"/>
    <cellStyle name="40% - Accent4 26 3 2 3" xfId="3702"/>
    <cellStyle name="40% - Accent4 26 3 2 4" xfId="3703"/>
    <cellStyle name="40% - Accent4 26 3 2 5" xfId="3704"/>
    <cellStyle name="40% - Accent4 26 3 3" xfId="3705"/>
    <cellStyle name="40% - Accent4 26 3 4" xfId="3706"/>
    <cellStyle name="40% - Accent4 26 3 5" xfId="3707"/>
    <cellStyle name="40% - Accent4 26 3 6" xfId="3708"/>
    <cellStyle name="40% - Accent4 26 4" xfId="3709"/>
    <cellStyle name="40% - Accent4 26 4 2" xfId="3710"/>
    <cellStyle name="40% - Accent4 26 4 3" xfId="3711"/>
    <cellStyle name="40% - Accent4 26 4 4" xfId="3712"/>
    <cellStyle name="40% - Accent4 26 4 5" xfId="3713"/>
    <cellStyle name="40% - Accent4 26 5" xfId="3714"/>
    <cellStyle name="40% - Accent4 26 6" xfId="3715"/>
    <cellStyle name="40% - Accent4 26 7" xfId="3716"/>
    <cellStyle name="40% - Accent4 26 8" xfId="3717"/>
    <cellStyle name="40% - Accent4 27" xfId="3718"/>
    <cellStyle name="40% - Accent4 27 2" xfId="3719"/>
    <cellStyle name="40% - Accent4 27 2 2" xfId="3720"/>
    <cellStyle name="40% - Accent4 27 2 2 2" xfId="3721"/>
    <cellStyle name="40% - Accent4 27 2 2 3" xfId="3722"/>
    <cellStyle name="40% - Accent4 27 3" xfId="3723"/>
    <cellStyle name="40% - Accent4 27 3 2" xfId="3724"/>
    <cellStyle name="40% - Accent4 27 3 2 2" xfId="3725"/>
    <cellStyle name="40% - Accent4 27 3 2 3" xfId="3726"/>
    <cellStyle name="40% - Accent4 27 3 2 4" xfId="3727"/>
    <cellStyle name="40% - Accent4 27 3 2 5" xfId="3728"/>
    <cellStyle name="40% - Accent4 27 3 3" xfId="3729"/>
    <cellStyle name="40% - Accent4 27 3 4" xfId="3730"/>
    <cellStyle name="40% - Accent4 27 3 5" xfId="3731"/>
    <cellStyle name="40% - Accent4 27 3 6" xfId="3732"/>
    <cellStyle name="40% - Accent4 27 4" xfId="3733"/>
    <cellStyle name="40% - Accent4 27 4 2" xfId="3734"/>
    <cellStyle name="40% - Accent4 27 4 3" xfId="3735"/>
    <cellStyle name="40% - Accent4 27 4 4" xfId="3736"/>
    <cellStyle name="40% - Accent4 27 4 5" xfId="3737"/>
    <cellStyle name="40% - Accent4 27 5" xfId="3738"/>
    <cellStyle name="40% - Accent4 27 6" xfId="3739"/>
    <cellStyle name="40% - Accent4 27 7" xfId="3740"/>
    <cellStyle name="40% - Accent4 27 8" xfId="3741"/>
    <cellStyle name="40% - Accent4 28" xfId="3742"/>
    <cellStyle name="40% - Accent4 29" xfId="3743"/>
    <cellStyle name="40% - Accent4 3" xfId="3744"/>
    <cellStyle name="40% - Accent4 30" xfId="3745"/>
    <cellStyle name="40% - Accent4 31" xfId="3746"/>
    <cellStyle name="40% - Accent4 32" xfId="3747"/>
    <cellStyle name="40% - Accent4 33" xfId="3748"/>
    <cellStyle name="40% - Accent4 34" xfId="3749"/>
    <cellStyle name="40% - Accent4 35" xfId="3750"/>
    <cellStyle name="40% - Accent4 4" xfId="3751"/>
    <cellStyle name="40% - Accent4 5" xfId="3752"/>
    <cellStyle name="40% - Accent4 6" xfId="3753"/>
    <cellStyle name="40% - Accent4 7" xfId="3754"/>
    <cellStyle name="40% - Accent4 8" xfId="3755"/>
    <cellStyle name="40% - Accent4 9" xfId="3756"/>
    <cellStyle name="40% - Accent5 10" xfId="3757"/>
    <cellStyle name="40% - Accent5 11" xfId="3758"/>
    <cellStyle name="40% - Accent5 12" xfId="3759"/>
    <cellStyle name="40% - Accent5 13" xfId="3760"/>
    <cellStyle name="40% - Accent5 14" xfId="3761"/>
    <cellStyle name="40% - Accent5 15" xfId="3762"/>
    <cellStyle name="40% - Accent5 16" xfId="3763"/>
    <cellStyle name="40% - Accent5 17" xfId="3764"/>
    <cellStyle name="40% - Accent5 18" xfId="3765"/>
    <cellStyle name="40% - Accent5 19" xfId="3766"/>
    <cellStyle name="40% - Accent5 2" xfId="3767"/>
    <cellStyle name="40% - Accent5 2 10" xfId="3768"/>
    <cellStyle name="40% - Accent5 2 11" xfId="3769"/>
    <cellStyle name="40% - Accent5 2 12" xfId="3770"/>
    <cellStyle name="40% - Accent5 2 13" xfId="3771"/>
    <cellStyle name="40% - Accent5 2 2" xfId="3772"/>
    <cellStyle name="40% - Accent5 2 3" xfId="3773"/>
    <cellStyle name="40% - Accent5 2 4" xfId="3774"/>
    <cellStyle name="40% - Accent5 2 5" xfId="3775"/>
    <cellStyle name="40% - Accent5 2 6" xfId="3776"/>
    <cellStyle name="40% - Accent5 2 7" xfId="3777"/>
    <cellStyle name="40% - Accent5 2 8" xfId="3778"/>
    <cellStyle name="40% - Accent5 2 9" xfId="3779"/>
    <cellStyle name="40% - Accent5 20" xfId="3780"/>
    <cellStyle name="40% - Accent5 21" xfId="3781"/>
    <cellStyle name="40% - Accent5 21 10" xfId="3782"/>
    <cellStyle name="40% - Accent5 21 11" xfId="3783"/>
    <cellStyle name="40% - Accent5 21 12" xfId="3784"/>
    <cellStyle name="40% - Accent5 21 13" xfId="3785"/>
    <cellStyle name="40% - Accent5 21 14" xfId="3786"/>
    <cellStyle name="40% - Accent5 21 2" xfId="3787"/>
    <cellStyle name="40% - Accent5 21 2 2" xfId="3788"/>
    <cellStyle name="40% - Accent5 21 2 3" xfId="3789"/>
    <cellStyle name="40% - Accent5 21 2 3 2" xfId="3790"/>
    <cellStyle name="40% - Accent5 21 2 4" xfId="3791"/>
    <cellStyle name="40% - Accent5 21 2 5" xfId="3792"/>
    <cellStyle name="40% - Accent5 21 3" xfId="3793"/>
    <cellStyle name="40% - Accent5 21 4" xfId="3794"/>
    <cellStyle name="40% - Accent5 21 5" xfId="3795"/>
    <cellStyle name="40% - Accent5 21 6" xfId="3796"/>
    <cellStyle name="40% - Accent5 21 7" xfId="3797"/>
    <cellStyle name="40% - Accent5 21 8" xfId="3798"/>
    <cellStyle name="40% - Accent5 21 9" xfId="3799"/>
    <cellStyle name="40% - Accent5 22" xfId="3800"/>
    <cellStyle name="40% - Accent5 22 10" xfId="3801"/>
    <cellStyle name="40% - Accent5 22 11" xfId="3802"/>
    <cellStyle name="40% - Accent5 22 12" xfId="3803"/>
    <cellStyle name="40% - Accent5 22 13" xfId="3804"/>
    <cellStyle name="40% - Accent5 22 14" xfId="3805"/>
    <cellStyle name="40% - Accent5 22 2" xfId="3806"/>
    <cellStyle name="40% - Accent5 22 2 2" xfId="3807"/>
    <cellStyle name="40% - Accent5 22 2 2 2" xfId="3808"/>
    <cellStyle name="40% - Accent5 22 2 2 2 2" xfId="3809"/>
    <cellStyle name="40% - Accent5 22 2 2 2 3" xfId="3810"/>
    <cellStyle name="40% - Accent5 22 2 2 2 4" xfId="3811"/>
    <cellStyle name="40% - Accent5 22 2 2 2 5" xfId="3812"/>
    <cellStyle name="40% - Accent5 22 2 2 3" xfId="3813"/>
    <cellStyle name="40% - Accent5 22 2 2 4" xfId="3814"/>
    <cellStyle name="40% - Accent5 22 2 2 5" xfId="3815"/>
    <cellStyle name="40% - Accent5 22 2 2 6" xfId="3816"/>
    <cellStyle name="40% - Accent5 22 2 3" xfId="3817"/>
    <cellStyle name="40% - Accent5 22 2 3 2" xfId="3818"/>
    <cellStyle name="40% - Accent5 22 2 3 2 2" xfId="3819"/>
    <cellStyle name="40% - Accent5 22 2 3 2 3" xfId="3820"/>
    <cellStyle name="40% - Accent5 22 2 3 3" xfId="3821"/>
    <cellStyle name="40% - Accent5 22 2 3 4" xfId="3822"/>
    <cellStyle name="40% - Accent5 22 2 3 5" xfId="3823"/>
    <cellStyle name="40% - Accent5 22 2 3 6" xfId="3824"/>
    <cellStyle name="40% - Accent5 22 2 4" xfId="3825"/>
    <cellStyle name="40% - Accent5 22 2 4 2" xfId="3826"/>
    <cellStyle name="40% - Accent5 22 2 4 3" xfId="3827"/>
    <cellStyle name="40% - Accent5 22 2 5" xfId="3828"/>
    <cellStyle name="40% - Accent5 22 2 6" xfId="3829"/>
    <cellStyle name="40% - Accent5 22 2 7" xfId="3830"/>
    <cellStyle name="40% - Accent5 22 2 8" xfId="3831"/>
    <cellStyle name="40% - Accent5 22 3" xfId="3832"/>
    <cellStyle name="40% - Accent5 22 3 2" xfId="3833"/>
    <cellStyle name="40% - Accent5 22 3 2 2" xfId="3834"/>
    <cellStyle name="40% - Accent5 22 3 2 2 2" xfId="3835"/>
    <cellStyle name="40% - Accent5 22 3 2 2 3" xfId="3836"/>
    <cellStyle name="40% - Accent5 22 3 2 3" xfId="3837"/>
    <cellStyle name="40% - Accent5 22 3 2 4" xfId="3838"/>
    <cellStyle name="40% - Accent5 22 3 3" xfId="3839"/>
    <cellStyle name="40% - Accent5 22 3 3 2" xfId="3840"/>
    <cellStyle name="40% - Accent5 22 3 3 2 2" xfId="3841"/>
    <cellStyle name="40% - Accent5 22 3 3 2 3" xfId="3842"/>
    <cellStyle name="40% - Accent5 22 3 3 3" xfId="3843"/>
    <cellStyle name="40% - Accent5 22 3 3 4" xfId="3844"/>
    <cellStyle name="40% - Accent5 22 3 4" xfId="3845"/>
    <cellStyle name="40% - Accent5 22 3 4 2" xfId="3846"/>
    <cellStyle name="40% - Accent5 22 3 4 3" xfId="3847"/>
    <cellStyle name="40% - Accent5 22 4" xfId="3848"/>
    <cellStyle name="40% - Accent5 22 4 2" xfId="3849"/>
    <cellStyle name="40% - Accent5 22 4 2 2" xfId="3850"/>
    <cellStyle name="40% - Accent5 22 4 2 2 2" xfId="3851"/>
    <cellStyle name="40% - Accent5 22 4 2 2 3" xfId="3852"/>
    <cellStyle name="40% - Accent5 22 4 2 3" xfId="3853"/>
    <cellStyle name="40% - Accent5 22 4 2 4" xfId="3854"/>
    <cellStyle name="40% - Accent5 22 4 2 5" xfId="3855"/>
    <cellStyle name="40% - Accent5 22 4 2 6" xfId="3856"/>
    <cellStyle name="40% - Accent5 22 4 3" xfId="3857"/>
    <cellStyle name="40% - Accent5 22 4 3 2" xfId="3858"/>
    <cellStyle name="40% - Accent5 22 4 3 2 2" xfId="3859"/>
    <cellStyle name="40% - Accent5 22 4 3 2 3" xfId="3860"/>
    <cellStyle name="40% - Accent5 22 4 3 3" xfId="3861"/>
    <cellStyle name="40% - Accent5 22 4 3 4" xfId="3862"/>
    <cellStyle name="40% - Accent5 22 4 4" xfId="3863"/>
    <cellStyle name="40% - Accent5 22 4 4 2" xfId="3864"/>
    <cellStyle name="40% - Accent5 22 4 4 3" xfId="3865"/>
    <cellStyle name="40% - Accent5 22 4 5" xfId="3866"/>
    <cellStyle name="40% - Accent5 22 4 6" xfId="3867"/>
    <cellStyle name="40% - Accent5 22 4 7" xfId="3868"/>
    <cellStyle name="40% - Accent5 22 4 8" xfId="3869"/>
    <cellStyle name="40% - Accent5 22 5" xfId="3870"/>
    <cellStyle name="40% - Accent5 22 5 2" xfId="3871"/>
    <cellStyle name="40% - Accent5 22 5 2 2" xfId="3872"/>
    <cellStyle name="40% - Accent5 22 5 2 2 2" xfId="3873"/>
    <cellStyle name="40% - Accent5 22 5 2 2 3" xfId="3874"/>
    <cellStyle name="40% - Accent5 22 5 2 3" xfId="3875"/>
    <cellStyle name="40% - Accent5 22 5 2 4" xfId="3876"/>
    <cellStyle name="40% - Accent5 22 5 3" xfId="3877"/>
    <cellStyle name="40% - Accent5 22 5 3 2" xfId="3878"/>
    <cellStyle name="40% - Accent5 22 5 3 2 2" xfId="3879"/>
    <cellStyle name="40% - Accent5 22 5 3 2 3" xfId="3880"/>
    <cellStyle name="40% - Accent5 22 5 3 3" xfId="3881"/>
    <cellStyle name="40% - Accent5 22 5 3 4" xfId="3882"/>
    <cellStyle name="40% - Accent5 22 5 4" xfId="3883"/>
    <cellStyle name="40% - Accent5 22 5 4 2" xfId="3884"/>
    <cellStyle name="40% - Accent5 22 5 4 3" xfId="3885"/>
    <cellStyle name="40% - Accent5 22 5 5" xfId="3886"/>
    <cellStyle name="40% - Accent5 22 5 6" xfId="3887"/>
    <cellStyle name="40% - Accent5 22 5 7" xfId="3888"/>
    <cellStyle name="40% - Accent5 22 5 8" xfId="3889"/>
    <cellStyle name="40% - Accent5 22 6" xfId="3890"/>
    <cellStyle name="40% - Accent5 22 6 2" xfId="3891"/>
    <cellStyle name="40% - Accent5 22 6 2 2" xfId="3892"/>
    <cellStyle name="40% - Accent5 22 6 2 2 2" xfId="3893"/>
    <cellStyle name="40% - Accent5 22 6 2 2 3" xfId="3894"/>
    <cellStyle name="40% - Accent5 22 6 2 3" xfId="3895"/>
    <cellStyle name="40% - Accent5 22 6 2 4" xfId="3896"/>
    <cellStyle name="40% - Accent5 22 6 3" xfId="3897"/>
    <cellStyle name="40% - Accent5 22 6 3 2" xfId="3898"/>
    <cellStyle name="40% - Accent5 22 6 3 3" xfId="3899"/>
    <cellStyle name="40% - Accent5 22 6 4" xfId="3900"/>
    <cellStyle name="40% - Accent5 22 6 5" xfId="3901"/>
    <cellStyle name="40% - Accent5 22 6 6" xfId="3902"/>
    <cellStyle name="40% - Accent5 22 7" xfId="3903"/>
    <cellStyle name="40% - Accent5 22 7 2" xfId="3904"/>
    <cellStyle name="40% - Accent5 22 7 2 2" xfId="3905"/>
    <cellStyle name="40% - Accent5 22 7 2 3" xfId="3906"/>
    <cellStyle name="40% - Accent5 22 7 3" xfId="3907"/>
    <cellStyle name="40% - Accent5 22 7 4" xfId="3908"/>
    <cellStyle name="40% - Accent5 22 8" xfId="3909"/>
    <cellStyle name="40% - Accent5 22 8 2" xfId="3910"/>
    <cellStyle name="40% - Accent5 22 8 2 2" xfId="3911"/>
    <cellStyle name="40% - Accent5 22 8 2 3" xfId="3912"/>
    <cellStyle name="40% - Accent5 22 8 3" xfId="3913"/>
    <cellStyle name="40% - Accent5 22 8 4" xfId="3914"/>
    <cellStyle name="40% - Accent5 22 9" xfId="3915"/>
    <cellStyle name="40% - Accent5 22 9 2" xfId="3916"/>
    <cellStyle name="40% - Accent5 22 9 3" xfId="3917"/>
    <cellStyle name="40% - Accent5 23" xfId="3918"/>
    <cellStyle name="40% - Accent5 23 10" xfId="3919"/>
    <cellStyle name="40% - Accent5 23 11" xfId="3920"/>
    <cellStyle name="40% - Accent5 23 12" xfId="3921"/>
    <cellStyle name="40% - Accent5 23 13" xfId="3922"/>
    <cellStyle name="40% - Accent5 23 2" xfId="3923"/>
    <cellStyle name="40% - Accent5 23 2 2" xfId="3924"/>
    <cellStyle name="40% - Accent5 23 2 2 2" xfId="3925"/>
    <cellStyle name="40% - Accent5 23 2 2 2 2" xfId="3926"/>
    <cellStyle name="40% - Accent5 23 2 2 2 3" xfId="3927"/>
    <cellStyle name="40% - Accent5 23 2 2 2 4" xfId="3928"/>
    <cellStyle name="40% - Accent5 23 2 2 2 5" xfId="3929"/>
    <cellStyle name="40% - Accent5 23 2 2 3" xfId="3930"/>
    <cellStyle name="40% - Accent5 23 2 2 4" xfId="3931"/>
    <cellStyle name="40% - Accent5 23 2 2 5" xfId="3932"/>
    <cellStyle name="40% - Accent5 23 2 2 6" xfId="3933"/>
    <cellStyle name="40% - Accent5 23 2 3" xfId="3934"/>
    <cellStyle name="40% - Accent5 23 2 3 2" xfId="3935"/>
    <cellStyle name="40% - Accent5 23 2 3 2 2" xfId="3936"/>
    <cellStyle name="40% - Accent5 23 2 3 2 3" xfId="3937"/>
    <cellStyle name="40% - Accent5 23 2 3 3" xfId="3938"/>
    <cellStyle name="40% - Accent5 23 2 3 4" xfId="3939"/>
    <cellStyle name="40% - Accent5 23 2 3 5" xfId="3940"/>
    <cellStyle name="40% - Accent5 23 2 3 6" xfId="3941"/>
    <cellStyle name="40% - Accent5 23 2 4" xfId="3942"/>
    <cellStyle name="40% - Accent5 23 2 4 2" xfId="3943"/>
    <cellStyle name="40% - Accent5 23 2 4 3" xfId="3944"/>
    <cellStyle name="40% - Accent5 23 2 5" xfId="3945"/>
    <cellStyle name="40% - Accent5 23 2 6" xfId="3946"/>
    <cellStyle name="40% - Accent5 23 2 7" xfId="3947"/>
    <cellStyle name="40% - Accent5 23 2 8" xfId="3948"/>
    <cellStyle name="40% - Accent5 23 3" xfId="3949"/>
    <cellStyle name="40% - Accent5 23 3 2" xfId="3950"/>
    <cellStyle name="40% - Accent5 23 3 2 2" xfId="3951"/>
    <cellStyle name="40% - Accent5 23 3 2 2 2" xfId="3952"/>
    <cellStyle name="40% - Accent5 23 3 2 2 3" xfId="3953"/>
    <cellStyle name="40% - Accent5 23 3 2 3" xfId="3954"/>
    <cellStyle name="40% - Accent5 23 3 2 4" xfId="3955"/>
    <cellStyle name="40% - Accent5 23 3 3" xfId="3956"/>
    <cellStyle name="40% - Accent5 23 3 3 2" xfId="3957"/>
    <cellStyle name="40% - Accent5 23 3 3 2 2" xfId="3958"/>
    <cellStyle name="40% - Accent5 23 3 3 2 3" xfId="3959"/>
    <cellStyle name="40% - Accent5 23 3 3 3" xfId="3960"/>
    <cellStyle name="40% - Accent5 23 3 3 4" xfId="3961"/>
    <cellStyle name="40% - Accent5 23 3 4" xfId="3962"/>
    <cellStyle name="40% - Accent5 23 3 4 2" xfId="3963"/>
    <cellStyle name="40% - Accent5 23 3 4 3" xfId="3964"/>
    <cellStyle name="40% - Accent5 23 4" xfId="3965"/>
    <cellStyle name="40% - Accent5 23 4 2" xfId="3966"/>
    <cellStyle name="40% - Accent5 23 4 2 2" xfId="3967"/>
    <cellStyle name="40% - Accent5 23 4 2 2 2" xfId="3968"/>
    <cellStyle name="40% - Accent5 23 4 2 2 3" xfId="3969"/>
    <cellStyle name="40% - Accent5 23 4 2 3" xfId="3970"/>
    <cellStyle name="40% - Accent5 23 4 2 4" xfId="3971"/>
    <cellStyle name="40% - Accent5 23 4 3" xfId="3972"/>
    <cellStyle name="40% - Accent5 23 4 3 2" xfId="3973"/>
    <cellStyle name="40% - Accent5 23 4 3 2 2" xfId="3974"/>
    <cellStyle name="40% - Accent5 23 4 3 2 3" xfId="3975"/>
    <cellStyle name="40% - Accent5 23 4 3 3" xfId="3976"/>
    <cellStyle name="40% - Accent5 23 4 3 4" xfId="3977"/>
    <cellStyle name="40% - Accent5 23 4 4" xfId="3978"/>
    <cellStyle name="40% - Accent5 23 4 4 2" xfId="3979"/>
    <cellStyle name="40% - Accent5 23 4 4 3" xfId="3980"/>
    <cellStyle name="40% - Accent5 23 5" xfId="3981"/>
    <cellStyle name="40% - Accent5 23 5 2" xfId="3982"/>
    <cellStyle name="40% - Accent5 23 5 2 2" xfId="3983"/>
    <cellStyle name="40% - Accent5 23 5 2 2 2" xfId="3984"/>
    <cellStyle name="40% - Accent5 23 5 2 2 3" xfId="3985"/>
    <cellStyle name="40% - Accent5 23 5 2 3" xfId="3986"/>
    <cellStyle name="40% - Accent5 23 5 2 4" xfId="3987"/>
    <cellStyle name="40% - Accent5 23 5 2 5" xfId="3988"/>
    <cellStyle name="40% - Accent5 23 5 2 6" xfId="3989"/>
    <cellStyle name="40% - Accent5 23 5 3" xfId="3990"/>
    <cellStyle name="40% - Accent5 23 5 3 2" xfId="3991"/>
    <cellStyle name="40% - Accent5 23 5 3 3" xfId="3992"/>
    <cellStyle name="40% - Accent5 23 5 4" xfId="3993"/>
    <cellStyle name="40% - Accent5 23 5 5" xfId="3994"/>
    <cellStyle name="40% - Accent5 23 5 6" xfId="3995"/>
    <cellStyle name="40% - Accent5 23 5 7" xfId="3996"/>
    <cellStyle name="40% - Accent5 23 6" xfId="3997"/>
    <cellStyle name="40% - Accent5 23 6 2" xfId="3998"/>
    <cellStyle name="40% - Accent5 23 6 2 2" xfId="3999"/>
    <cellStyle name="40% - Accent5 23 6 2 3" xfId="4000"/>
    <cellStyle name="40% - Accent5 23 6 3" xfId="4001"/>
    <cellStyle name="40% - Accent5 23 6 4" xfId="4002"/>
    <cellStyle name="40% - Accent5 23 6 5" xfId="4003"/>
    <cellStyle name="40% - Accent5 23 6 6" xfId="4004"/>
    <cellStyle name="40% - Accent5 23 7" xfId="4005"/>
    <cellStyle name="40% - Accent5 23 7 2" xfId="4006"/>
    <cellStyle name="40% - Accent5 23 7 2 2" xfId="4007"/>
    <cellStyle name="40% - Accent5 23 7 2 3" xfId="4008"/>
    <cellStyle name="40% - Accent5 23 7 3" xfId="4009"/>
    <cellStyle name="40% - Accent5 23 7 4" xfId="4010"/>
    <cellStyle name="40% - Accent5 23 7 5" xfId="4011"/>
    <cellStyle name="40% - Accent5 23 8" xfId="4012"/>
    <cellStyle name="40% - Accent5 23 8 2" xfId="4013"/>
    <cellStyle name="40% - Accent5 23 8 3" xfId="4014"/>
    <cellStyle name="40% - Accent5 23 9" xfId="4015"/>
    <cellStyle name="40% - Accent5 24" xfId="4016"/>
    <cellStyle name="40% - Accent5 24 10" xfId="4017"/>
    <cellStyle name="40% - Accent5 24 11" xfId="4018"/>
    <cellStyle name="40% - Accent5 24 12" xfId="4019"/>
    <cellStyle name="40% - Accent5 24 2" xfId="4020"/>
    <cellStyle name="40% - Accent5 24 2 2" xfId="4021"/>
    <cellStyle name="40% - Accent5 24 2 2 2" xfId="4022"/>
    <cellStyle name="40% - Accent5 24 2 2 3" xfId="4023"/>
    <cellStyle name="40% - Accent5 24 3" xfId="4024"/>
    <cellStyle name="40% - Accent5 24 3 2" xfId="4025"/>
    <cellStyle name="40% - Accent5 24 3 2 2" xfId="4026"/>
    <cellStyle name="40% - Accent5 24 3 2 3" xfId="4027"/>
    <cellStyle name="40% - Accent5 24 4" xfId="4028"/>
    <cellStyle name="40% - Accent5 24 5" xfId="4029"/>
    <cellStyle name="40% - Accent5 24 6" xfId="4030"/>
    <cellStyle name="40% - Accent5 24 7" xfId="4031"/>
    <cellStyle name="40% - Accent5 24 7 2" xfId="4032"/>
    <cellStyle name="40% - Accent5 24 7 2 2" xfId="4033"/>
    <cellStyle name="40% - Accent5 24 7 2 3" xfId="4034"/>
    <cellStyle name="40% - Accent5 24 7 3" xfId="4035"/>
    <cellStyle name="40% - Accent5 24 7 4" xfId="4036"/>
    <cellStyle name="40% - Accent5 24 7 5" xfId="4037"/>
    <cellStyle name="40% - Accent5 24 8" xfId="4038"/>
    <cellStyle name="40% - Accent5 24 8 2" xfId="4039"/>
    <cellStyle name="40% - Accent5 24 8 3" xfId="4040"/>
    <cellStyle name="40% - Accent5 24 8 4" xfId="4041"/>
    <cellStyle name="40% - Accent5 24 8 5" xfId="4042"/>
    <cellStyle name="40% - Accent5 24 9" xfId="4043"/>
    <cellStyle name="40% - Accent5 25" xfId="4044"/>
    <cellStyle name="40% - Accent5 25 2" xfId="4045"/>
    <cellStyle name="40% - Accent5 25 2 2" xfId="4046"/>
    <cellStyle name="40% - Accent5 25 2 2 2" xfId="4047"/>
    <cellStyle name="40% - Accent5 25 2 2 3" xfId="4048"/>
    <cellStyle name="40% - Accent5 25 3" xfId="4049"/>
    <cellStyle name="40% - Accent5 25 3 2" xfId="4050"/>
    <cellStyle name="40% - Accent5 25 3 2 2" xfId="4051"/>
    <cellStyle name="40% - Accent5 25 3 2 3" xfId="4052"/>
    <cellStyle name="40% - Accent5 25 3 2 4" xfId="4053"/>
    <cellStyle name="40% - Accent5 25 3 2 5" xfId="4054"/>
    <cellStyle name="40% - Accent5 25 3 3" xfId="4055"/>
    <cellStyle name="40% - Accent5 25 3 4" xfId="4056"/>
    <cellStyle name="40% - Accent5 25 3 5" xfId="4057"/>
    <cellStyle name="40% - Accent5 25 3 6" xfId="4058"/>
    <cellStyle name="40% - Accent5 25 4" xfId="4059"/>
    <cellStyle name="40% - Accent5 25 4 2" xfId="4060"/>
    <cellStyle name="40% - Accent5 25 4 3" xfId="4061"/>
    <cellStyle name="40% - Accent5 25 4 4" xfId="4062"/>
    <cellStyle name="40% - Accent5 25 4 5" xfId="4063"/>
    <cellStyle name="40% - Accent5 25 5" xfId="4064"/>
    <cellStyle name="40% - Accent5 25 6" xfId="4065"/>
    <cellStyle name="40% - Accent5 25 7" xfId="4066"/>
    <cellStyle name="40% - Accent5 25 8" xfId="4067"/>
    <cellStyle name="40% - Accent5 26" xfId="4068"/>
    <cellStyle name="40% - Accent5 26 2" xfId="4069"/>
    <cellStyle name="40% - Accent5 26 2 2" xfId="4070"/>
    <cellStyle name="40% - Accent5 26 2 2 2" xfId="4071"/>
    <cellStyle name="40% - Accent5 26 2 2 3" xfId="4072"/>
    <cellStyle name="40% - Accent5 26 3" xfId="4073"/>
    <cellStyle name="40% - Accent5 26 3 2" xfId="4074"/>
    <cellStyle name="40% - Accent5 26 3 2 2" xfId="4075"/>
    <cellStyle name="40% - Accent5 26 3 2 3" xfId="4076"/>
    <cellStyle name="40% - Accent5 26 3 2 4" xfId="4077"/>
    <cellStyle name="40% - Accent5 26 3 2 5" xfId="4078"/>
    <cellStyle name="40% - Accent5 26 3 3" xfId="4079"/>
    <cellStyle name="40% - Accent5 26 3 4" xfId="4080"/>
    <cellStyle name="40% - Accent5 26 3 5" xfId="4081"/>
    <cellStyle name="40% - Accent5 26 3 6" xfId="4082"/>
    <cellStyle name="40% - Accent5 26 4" xfId="4083"/>
    <cellStyle name="40% - Accent5 26 4 2" xfId="4084"/>
    <cellStyle name="40% - Accent5 26 4 3" xfId="4085"/>
    <cellStyle name="40% - Accent5 26 4 4" xfId="4086"/>
    <cellStyle name="40% - Accent5 26 4 5" xfId="4087"/>
    <cellStyle name="40% - Accent5 26 5" xfId="4088"/>
    <cellStyle name="40% - Accent5 26 6" xfId="4089"/>
    <cellStyle name="40% - Accent5 26 7" xfId="4090"/>
    <cellStyle name="40% - Accent5 26 8" xfId="4091"/>
    <cellStyle name="40% - Accent5 27" xfId="4092"/>
    <cellStyle name="40% - Accent5 27 2" xfId="4093"/>
    <cellStyle name="40% - Accent5 27 2 2" xfId="4094"/>
    <cellStyle name="40% - Accent5 27 2 2 2" xfId="4095"/>
    <cellStyle name="40% - Accent5 27 2 2 3" xfId="4096"/>
    <cellStyle name="40% - Accent5 27 3" xfId="4097"/>
    <cellStyle name="40% - Accent5 27 3 2" xfId="4098"/>
    <cellStyle name="40% - Accent5 27 3 2 2" xfId="4099"/>
    <cellStyle name="40% - Accent5 27 3 2 3" xfId="4100"/>
    <cellStyle name="40% - Accent5 27 3 2 4" xfId="4101"/>
    <cellStyle name="40% - Accent5 27 3 2 5" xfId="4102"/>
    <cellStyle name="40% - Accent5 27 3 3" xfId="4103"/>
    <cellStyle name="40% - Accent5 27 3 4" xfId="4104"/>
    <cellStyle name="40% - Accent5 27 3 5" xfId="4105"/>
    <cellStyle name="40% - Accent5 27 3 6" xfId="4106"/>
    <cellStyle name="40% - Accent5 27 4" xfId="4107"/>
    <cellStyle name="40% - Accent5 27 4 2" xfId="4108"/>
    <cellStyle name="40% - Accent5 27 4 3" xfId="4109"/>
    <cellStyle name="40% - Accent5 27 4 4" xfId="4110"/>
    <cellStyle name="40% - Accent5 27 4 5" xfId="4111"/>
    <cellStyle name="40% - Accent5 27 5" xfId="4112"/>
    <cellStyle name="40% - Accent5 27 6" xfId="4113"/>
    <cellStyle name="40% - Accent5 27 7" xfId="4114"/>
    <cellStyle name="40% - Accent5 27 8" xfId="4115"/>
    <cellStyle name="40% - Accent5 28" xfId="4116"/>
    <cellStyle name="40% - Accent5 29" xfId="4117"/>
    <cellStyle name="40% - Accent5 3" xfId="4118"/>
    <cellStyle name="40% - Accent5 30" xfId="4119"/>
    <cellStyle name="40% - Accent5 31" xfId="4120"/>
    <cellStyle name="40% - Accent5 32" xfId="4121"/>
    <cellStyle name="40% - Accent5 33" xfId="4122"/>
    <cellStyle name="40% - Accent5 34" xfId="4123"/>
    <cellStyle name="40% - Accent5 35" xfId="4124"/>
    <cellStyle name="40% - Accent5 4" xfId="4125"/>
    <cellStyle name="40% - Accent5 5" xfId="4126"/>
    <cellStyle name="40% - Accent5 6" xfId="4127"/>
    <cellStyle name="40% - Accent5 7" xfId="4128"/>
    <cellStyle name="40% - Accent5 8" xfId="4129"/>
    <cellStyle name="40% - Accent5 9" xfId="4130"/>
    <cellStyle name="40% - Accent6 10" xfId="4131"/>
    <cellStyle name="40% - Accent6 11" xfId="4132"/>
    <cellStyle name="40% - Accent6 12" xfId="4133"/>
    <cellStyle name="40% - Accent6 13" xfId="4134"/>
    <cellStyle name="40% - Accent6 14" xfId="4135"/>
    <cellStyle name="40% - Accent6 15" xfId="4136"/>
    <cellStyle name="40% - Accent6 16" xfId="4137"/>
    <cellStyle name="40% - Accent6 17" xfId="4138"/>
    <cellStyle name="40% - Accent6 18" xfId="4139"/>
    <cellStyle name="40% - Accent6 19" xfId="4140"/>
    <cellStyle name="40% - Accent6 2" xfId="4141"/>
    <cellStyle name="40% - Accent6 2 10" xfId="4142"/>
    <cellStyle name="40% - Accent6 2 11" xfId="4143"/>
    <cellStyle name="40% - Accent6 2 12" xfId="4144"/>
    <cellStyle name="40% - Accent6 2 13" xfId="4145"/>
    <cellStyle name="40% - Accent6 2 2" xfId="4146"/>
    <cellStyle name="40% - Accent6 2 3" xfId="4147"/>
    <cellStyle name="40% - Accent6 2 4" xfId="4148"/>
    <cellStyle name="40% - Accent6 2 5" xfId="4149"/>
    <cellStyle name="40% - Accent6 2 6" xfId="4150"/>
    <cellStyle name="40% - Accent6 2 7" xfId="4151"/>
    <cellStyle name="40% - Accent6 2 8" xfId="4152"/>
    <cellStyle name="40% - Accent6 2 9" xfId="4153"/>
    <cellStyle name="40% - Accent6 20" xfId="4154"/>
    <cellStyle name="40% - Accent6 21" xfId="4155"/>
    <cellStyle name="40% - Accent6 21 10" xfId="4156"/>
    <cellStyle name="40% - Accent6 21 11" xfId="4157"/>
    <cellStyle name="40% - Accent6 21 12" xfId="4158"/>
    <cellStyle name="40% - Accent6 21 13" xfId="4159"/>
    <cellStyle name="40% - Accent6 21 14" xfId="4160"/>
    <cellStyle name="40% - Accent6 21 2" xfId="4161"/>
    <cellStyle name="40% - Accent6 21 2 2" xfId="4162"/>
    <cellStyle name="40% - Accent6 21 2 3" xfId="4163"/>
    <cellStyle name="40% - Accent6 21 2 3 2" xfId="4164"/>
    <cellStyle name="40% - Accent6 21 2 4" xfId="4165"/>
    <cellStyle name="40% - Accent6 21 2 5" xfId="4166"/>
    <cellStyle name="40% - Accent6 21 3" xfId="4167"/>
    <cellStyle name="40% - Accent6 21 4" xfId="4168"/>
    <cellStyle name="40% - Accent6 21 5" xfId="4169"/>
    <cellStyle name="40% - Accent6 21 6" xfId="4170"/>
    <cellStyle name="40% - Accent6 21 7" xfId="4171"/>
    <cellStyle name="40% - Accent6 21 8" xfId="4172"/>
    <cellStyle name="40% - Accent6 21 9" xfId="4173"/>
    <cellStyle name="40% - Accent6 22" xfId="4174"/>
    <cellStyle name="40% - Accent6 22 10" xfId="4175"/>
    <cellStyle name="40% - Accent6 22 11" xfId="4176"/>
    <cellStyle name="40% - Accent6 22 12" xfId="4177"/>
    <cellStyle name="40% - Accent6 22 13" xfId="4178"/>
    <cellStyle name="40% - Accent6 22 14" xfId="4179"/>
    <cellStyle name="40% - Accent6 22 2" xfId="4180"/>
    <cellStyle name="40% - Accent6 22 2 2" xfId="4181"/>
    <cellStyle name="40% - Accent6 22 2 2 2" xfId="4182"/>
    <cellStyle name="40% - Accent6 22 2 2 2 2" xfId="4183"/>
    <cellStyle name="40% - Accent6 22 2 2 2 3" xfId="4184"/>
    <cellStyle name="40% - Accent6 22 2 2 2 4" xfId="4185"/>
    <cellStyle name="40% - Accent6 22 2 2 2 5" xfId="4186"/>
    <cellStyle name="40% - Accent6 22 2 2 3" xfId="4187"/>
    <cellStyle name="40% - Accent6 22 2 2 4" xfId="4188"/>
    <cellStyle name="40% - Accent6 22 2 2 5" xfId="4189"/>
    <cellStyle name="40% - Accent6 22 2 2 6" xfId="4190"/>
    <cellStyle name="40% - Accent6 22 2 3" xfId="4191"/>
    <cellStyle name="40% - Accent6 22 2 3 2" xfId="4192"/>
    <cellStyle name="40% - Accent6 22 2 3 2 2" xfId="4193"/>
    <cellStyle name="40% - Accent6 22 2 3 2 3" xfId="4194"/>
    <cellStyle name="40% - Accent6 22 2 3 3" xfId="4195"/>
    <cellStyle name="40% - Accent6 22 2 3 4" xfId="4196"/>
    <cellStyle name="40% - Accent6 22 2 3 5" xfId="4197"/>
    <cellStyle name="40% - Accent6 22 2 3 6" xfId="4198"/>
    <cellStyle name="40% - Accent6 22 2 4" xfId="4199"/>
    <cellStyle name="40% - Accent6 22 2 4 2" xfId="4200"/>
    <cellStyle name="40% - Accent6 22 2 4 3" xfId="4201"/>
    <cellStyle name="40% - Accent6 22 2 5" xfId="4202"/>
    <cellStyle name="40% - Accent6 22 2 6" xfId="4203"/>
    <cellStyle name="40% - Accent6 22 2 7" xfId="4204"/>
    <cellStyle name="40% - Accent6 22 2 8" xfId="4205"/>
    <cellStyle name="40% - Accent6 22 3" xfId="4206"/>
    <cellStyle name="40% - Accent6 22 3 2" xfId="4207"/>
    <cellStyle name="40% - Accent6 22 3 2 2" xfId="4208"/>
    <cellStyle name="40% - Accent6 22 3 2 2 2" xfId="4209"/>
    <cellStyle name="40% - Accent6 22 3 2 2 3" xfId="4210"/>
    <cellStyle name="40% - Accent6 22 3 2 3" xfId="4211"/>
    <cellStyle name="40% - Accent6 22 3 2 4" xfId="4212"/>
    <cellStyle name="40% - Accent6 22 3 3" xfId="4213"/>
    <cellStyle name="40% - Accent6 22 3 3 2" xfId="4214"/>
    <cellStyle name="40% - Accent6 22 3 3 2 2" xfId="4215"/>
    <cellStyle name="40% - Accent6 22 3 3 2 3" xfId="4216"/>
    <cellStyle name="40% - Accent6 22 3 3 3" xfId="4217"/>
    <cellStyle name="40% - Accent6 22 3 3 4" xfId="4218"/>
    <cellStyle name="40% - Accent6 22 3 4" xfId="4219"/>
    <cellStyle name="40% - Accent6 22 3 4 2" xfId="4220"/>
    <cellStyle name="40% - Accent6 22 3 4 3" xfId="4221"/>
    <cellStyle name="40% - Accent6 22 4" xfId="4222"/>
    <cellStyle name="40% - Accent6 22 4 2" xfId="4223"/>
    <cellStyle name="40% - Accent6 22 4 2 2" xfId="4224"/>
    <cellStyle name="40% - Accent6 22 4 2 2 2" xfId="4225"/>
    <cellStyle name="40% - Accent6 22 4 2 2 3" xfId="4226"/>
    <cellStyle name="40% - Accent6 22 4 2 3" xfId="4227"/>
    <cellStyle name="40% - Accent6 22 4 2 4" xfId="4228"/>
    <cellStyle name="40% - Accent6 22 4 2 5" xfId="4229"/>
    <cellStyle name="40% - Accent6 22 4 2 6" xfId="4230"/>
    <cellStyle name="40% - Accent6 22 4 3" xfId="4231"/>
    <cellStyle name="40% - Accent6 22 4 3 2" xfId="4232"/>
    <cellStyle name="40% - Accent6 22 4 3 2 2" xfId="4233"/>
    <cellStyle name="40% - Accent6 22 4 3 2 3" xfId="4234"/>
    <cellStyle name="40% - Accent6 22 4 3 3" xfId="4235"/>
    <cellStyle name="40% - Accent6 22 4 3 4" xfId="4236"/>
    <cellStyle name="40% - Accent6 22 4 4" xfId="4237"/>
    <cellStyle name="40% - Accent6 22 4 4 2" xfId="4238"/>
    <cellStyle name="40% - Accent6 22 4 4 3" xfId="4239"/>
    <cellStyle name="40% - Accent6 22 4 5" xfId="4240"/>
    <cellStyle name="40% - Accent6 22 4 6" xfId="4241"/>
    <cellStyle name="40% - Accent6 22 4 7" xfId="4242"/>
    <cellStyle name="40% - Accent6 22 4 8" xfId="4243"/>
    <cellStyle name="40% - Accent6 22 5" xfId="4244"/>
    <cellStyle name="40% - Accent6 22 5 2" xfId="4245"/>
    <cellStyle name="40% - Accent6 22 5 2 2" xfId="4246"/>
    <cellStyle name="40% - Accent6 22 5 2 2 2" xfId="4247"/>
    <cellStyle name="40% - Accent6 22 5 2 2 3" xfId="4248"/>
    <cellStyle name="40% - Accent6 22 5 2 3" xfId="4249"/>
    <cellStyle name="40% - Accent6 22 5 2 4" xfId="4250"/>
    <cellStyle name="40% - Accent6 22 5 3" xfId="4251"/>
    <cellStyle name="40% - Accent6 22 5 3 2" xfId="4252"/>
    <cellStyle name="40% - Accent6 22 5 3 2 2" xfId="4253"/>
    <cellStyle name="40% - Accent6 22 5 3 2 3" xfId="4254"/>
    <cellStyle name="40% - Accent6 22 5 3 3" xfId="4255"/>
    <cellStyle name="40% - Accent6 22 5 3 4" xfId="4256"/>
    <cellStyle name="40% - Accent6 22 5 4" xfId="4257"/>
    <cellStyle name="40% - Accent6 22 5 4 2" xfId="4258"/>
    <cellStyle name="40% - Accent6 22 5 4 3" xfId="4259"/>
    <cellStyle name="40% - Accent6 22 5 5" xfId="4260"/>
    <cellStyle name="40% - Accent6 22 5 6" xfId="4261"/>
    <cellStyle name="40% - Accent6 22 5 7" xfId="4262"/>
    <cellStyle name="40% - Accent6 22 5 8" xfId="4263"/>
    <cellStyle name="40% - Accent6 22 6" xfId="4264"/>
    <cellStyle name="40% - Accent6 22 6 2" xfId="4265"/>
    <cellStyle name="40% - Accent6 22 6 2 2" xfId="4266"/>
    <cellStyle name="40% - Accent6 22 6 2 2 2" xfId="4267"/>
    <cellStyle name="40% - Accent6 22 6 2 2 3" xfId="4268"/>
    <cellStyle name="40% - Accent6 22 6 2 3" xfId="4269"/>
    <cellStyle name="40% - Accent6 22 6 2 4" xfId="4270"/>
    <cellStyle name="40% - Accent6 22 6 3" xfId="4271"/>
    <cellStyle name="40% - Accent6 22 6 3 2" xfId="4272"/>
    <cellStyle name="40% - Accent6 22 6 3 3" xfId="4273"/>
    <cellStyle name="40% - Accent6 22 6 4" xfId="4274"/>
    <cellStyle name="40% - Accent6 22 6 5" xfId="4275"/>
    <cellStyle name="40% - Accent6 22 6 6" xfId="4276"/>
    <cellStyle name="40% - Accent6 22 7" xfId="4277"/>
    <cellStyle name="40% - Accent6 22 7 2" xfId="4278"/>
    <cellStyle name="40% - Accent6 22 7 2 2" xfId="4279"/>
    <cellStyle name="40% - Accent6 22 7 2 3" xfId="4280"/>
    <cellStyle name="40% - Accent6 22 7 3" xfId="4281"/>
    <cellStyle name="40% - Accent6 22 7 4" xfId="4282"/>
    <cellStyle name="40% - Accent6 22 8" xfId="4283"/>
    <cellStyle name="40% - Accent6 22 8 2" xfId="4284"/>
    <cellStyle name="40% - Accent6 22 8 2 2" xfId="4285"/>
    <cellStyle name="40% - Accent6 22 8 2 3" xfId="4286"/>
    <cellStyle name="40% - Accent6 22 8 3" xfId="4287"/>
    <cellStyle name="40% - Accent6 22 8 4" xfId="4288"/>
    <cellStyle name="40% - Accent6 22 9" xfId="4289"/>
    <cellStyle name="40% - Accent6 22 9 2" xfId="4290"/>
    <cellStyle name="40% - Accent6 22 9 3" xfId="4291"/>
    <cellStyle name="40% - Accent6 23" xfId="4292"/>
    <cellStyle name="40% - Accent6 23 10" xfId="4293"/>
    <cellStyle name="40% - Accent6 23 11" xfId="4294"/>
    <cellStyle name="40% - Accent6 23 12" xfId="4295"/>
    <cellStyle name="40% - Accent6 23 13" xfId="4296"/>
    <cellStyle name="40% - Accent6 23 2" xfId="4297"/>
    <cellStyle name="40% - Accent6 23 2 2" xfId="4298"/>
    <cellStyle name="40% - Accent6 23 2 2 2" xfId="4299"/>
    <cellStyle name="40% - Accent6 23 2 2 2 2" xfId="4300"/>
    <cellStyle name="40% - Accent6 23 2 2 2 3" xfId="4301"/>
    <cellStyle name="40% - Accent6 23 2 2 2 4" xfId="4302"/>
    <cellStyle name="40% - Accent6 23 2 2 2 5" xfId="4303"/>
    <cellStyle name="40% - Accent6 23 2 2 3" xfId="4304"/>
    <cellStyle name="40% - Accent6 23 2 2 4" xfId="4305"/>
    <cellStyle name="40% - Accent6 23 2 2 5" xfId="4306"/>
    <cellStyle name="40% - Accent6 23 2 2 6" xfId="4307"/>
    <cellStyle name="40% - Accent6 23 2 3" xfId="4308"/>
    <cellStyle name="40% - Accent6 23 2 3 2" xfId="4309"/>
    <cellStyle name="40% - Accent6 23 2 3 2 2" xfId="4310"/>
    <cellStyle name="40% - Accent6 23 2 3 2 3" xfId="4311"/>
    <cellStyle name="40% - Accent6 23 2 3 3" xfId="4312"/>
    <cellStyle name="40% - Accent6 23 2 3 4" xfId="4313"/>
    <cellStyle name="40% - Accent6 23 2 3 5" xfId="4314"/>
    <cellStyle name="40% - Accent6 23 2 3 6" xfId="4315"/>
    <cellStyle name="40% - Accent6 23 2 4" xfId="4316"/>
    <cellStyle name="40% - Accent6 23 2 4 2" xfId="4317"/>
    <cellStyle name="40% - Accent6 23 2 4 3" xfId="4318"/>
    <cellStyle name="40% - Accent6 23 2 5" xfId="4319"/>
    <cellStyle name="40% - Accent6 23 2 6" xfId="4320"/>
    <cellStyle name="40% - Accent6 23 2 7" xfId="4321"/>
    <cellStyle name="40% - Accent6 23 2 8" xfId="4322"/>
    <cellStyle name="40% - Accent6 23 3" xfId="4323"/>
    <cellStyle name="40% - Accent6 23 3 2" xfId="4324"/>
    <cellStyle name="40% - Accent6 23 3 2 2" xfId="4325"/>
    <cellStyle name="40% - Accent6 23 3 2 2 2" xfId="4326"/>
    <cellStyle name="40% - Accent6 23 3 2 2 3" xfId="4327"/>
    <cellStyle name="40% - Accent6 23 3 2 3" xfId="4328"/>
    <cellStyle name="40% - Accent6 23 3 2 4" xfId="4329"/>
    <cellStyle name="40% - Accent6 23 3 3" xfId="4330"/>
    <cellStyle name="40% - Accent6 23 3 3 2" xfId="4331"/>
    <cellStyle name="40% - Accent6 23 3 3 2 2" xfId="4332"/>
    <cellStyle name="40% - Accent6 23 3 3 2 3" xfId="4333"/>
    <cellStyle name="40% - Accent6 23 3 3 3" xfId="4334"/>
    <cellStyle name="40% - Accent6 23 3 3 4" xfId="4335"/>
    <cellStyle name="40% - Accent6 23 3 4" xfId="4336"/>
    <cellStyle name="40% - Accent6 23 3 4 2" xfId="4337"/>
    <cellStyle name="40% - Accent6 23 3 4 3" xfId="4338"/>
    <cellStyle name="40% - Accent6 23 4" xfId="4339"/>
    <cellStyle name="40% - Accent6 23 4 2" xfId="4340"/>
    <cellStyle name="40% - Accent6 23 4 2 2" xfId="4341"/>
    <cellStyle name="40% - Accent6 23 4 2 2 2" xfId="4342"/>
    <cellStyle name="40% - Accent6 23 4 2 2 3" xfId="4343"/>
    <cellStyle name="40% - Accent6 23 4 2 3" xfId="4344"/>
    <cellStyle name="40% - Accent6 23 4 2 4" xfId="4345"/>
    <cellStyle name="40% - Accent6 23 4 3" xfId="4346"/>
    <cellStyle name="40% - Accent6 23 4 3 2" xfId="4347"/>
    <cellStyle name="40% - Accent6 23 4 3 2 2" xfId="4348"/>
    <cellStyle name="40% - Accent6 23 4 3 2 3" xfId="4349"/>
    <cellStyle name="40% - Accent6 23 4 3 3" xfId="4350"/>
    <cellStyle name="40% - Accent6 23 4 3 4" xfId="4351"/>
    <cellStyle name="40% - Accent6 23 4 4" xfId="4352"/>
    <cellStyle name="40% - Accent6 23 4 4 2" xfId="4353"/>
    <cellStyle name="40% - Accent6 23 4 4 3" xfId="4354"/>
    <cellStyle name="40% - Accent6 23 5" xfId="4355"/>
    <cellStyle name="40% - Accent6 23 5 2" xfId="4356"/>
    <cellStyle name="40% - Accent6 23 5 2 2" xfId="4357"/>
    <cellStyle name="40% - Accent6 23 5 2 2 2" xfId="4358"/>
    <cellStyle name="40% - Accent6 23 5 2 2 3" xfId="4359"/>
    <cellStyle name="40% - Accent6 23 5 2 3" xfId="4360"/>
    <cellStyle name="40% - Accent6 23 5 2 4" xfId="4361"/>
    <cellStyle name="40% - Accent6 23 5 2 5" xfId="4362"/>
    <cellStyle name="40% - Accent6 23 5 2 6" xfId="4363"/>
    <cellStyle name="40% - Accent6 23 5 3" xfId="4364"/>
    <cellStyle name="40% - Accent6 23 5 3 2" xfId="4365"/>
    <cellStyle name="40% - Accent6 23 5 3 3" xfId="4366"/>
    <cellStyle name="40% - Accent6 23 5 4" xfId="4367"/>
    <cellStyle name="40% - Accent6 23 5 5" xfId="4368"/>
    <cellStyle name="40% - Accent6 23 5 6" xfId="4369"/>
    <cellStyle name="40% - Accent6 23 5 7" xfId="4370"/>
    <cellStyle name="40% - Accent6 23 6" xfId="4371"/>
    <cellStyle name="40% - Accent6 23 6 2" xfId="4372"/>
    <cellStyle name="40% - Accent6 23 6 2 2" xfId="4373"/>
    <cellStyle name="40% - Accent6 23 6 2 3" xfId="4374"/>
    <cellStyle name="40% - Accent6 23 6 3" xfId="4375"/>
    <cellStyle name="40% - Accent6 23 6 4" xfId="4376"/>
    <cellStyle name="40% - Accent6 23 6 5" xfId="4377"/>
    <cellStyle name="40% - Accent6 23 6 6" xfId="4378"/>
    <cellStyle name="40% - Accent6 23 7" xfId="4379"/>
    <cellStyle name="40% - Accent6 23 7 2" xfId="4380"/>
    <cellStyle name="40% - Accent6 23 7 2 2" xfId="4381"/>
    <cellStyle name="40% - Accent6 23 7 2 3" xfId="4382"/>
    <cellStyle name="40% - Accent6 23 7 3" xfId="4383"/>
    <cellStyle name="40% - Accent6 23 7 4" xfId="4384"/>
    <cellStyle name="40% - Accent6 23 7 5" xfId="4385"/>
    <cellStyle name="40% - Accent6 23 8" xfId="4386"/>
    <cellStyle name="40% - Accent6 23 8 2" xfId="4387"/>
    <cellStyle name="40% - Accent6 23 8 3" xfId="4388"/>
    <cellStyle name="40% - Accent6 23 9" xfId="4389"/>
    <cellStyle name="40% - Accent6 24" xfId="4390"/>
    <cellStyle name="40% - Accent6 24 10" xfId="4391"/>
    <cellStyle name="40% - Accent6 24 11" xfId="4392"/>
    <cellStyle name="40% - Accent6 24 12" xfId="4393"/>
    <cellStyle name="40% - Accent6 24 2" xfId="4394"/>
    <cellStyle name="40% - Accent6 24 2 2" xfId="4395"/>
    <cellStyle name="40% - Accent6 24 2 2 2" xfId="4396"/>
    <cellStyle name="40% - Accent6 24 2 2 3" xfId="4397"/>
    <cellStyle name="40% - Accent6 24 3" xfId="4398"/>
    <cellStyle name="40% - Accent6 24 3 2" xfId="4399"/>
    <cellStyle name="40% - Accent6 24 3 2 2" xfId="4400"/>
    <cellStyle name="40% - Accent6 24 3 2 3" xfId="4401"/>
    <cellStyle name="40% - Accent6 24 4" xfId="4402"/>
    <cellStyle name="40% - Accent6 24 5" xfId="4403"/>
    <cellStyle name="40% - Accent6 24 6" xfId="4404"/>
    <cellStyle name="40% - Accent6 24 7" xfId="4405"/>
    <cellStyle name="40% - Accent6 24 7 2" xfId="4406"/>
    <cellStyle name="40% - Accent6 24 7 2 2" xfId="4407"/>
    <cellStyle name="40% - Accent6 24 7 2 3" xfId="4408"/>
    <cellStyle name="40% - Accent6 24 7 3" xfId="4409"/>
    <cellStyle name="40% - Accent6 24 7 4" xfId="4410"/>
    <cellStyle name="40% - Accent6 24 7 5" xfId="4411"/>
    <cellStyle name="40% - Accent6 24 8" xfId="4412"/>
    <cellStyle name="40% - Accent6 24 8 2" xfId="4413"/>
    <cellStyle name="40% - Accent6 24 8 3" xfId="4414"/>
    <cellStyle name="40% - Accent6 24 8 4" xfId="4415"/>
    <cellStyle name="40% - Accent6 24 8 5" xfId="4416"/>
    <cellStyle name="40% - Accent6 24 9" xfId="4417"/>
    <cellStyle name="40% - Accent6 25" xfId="4418"/>
    <cellStyle name="40% - Accent6 25 2" xfId="4419"/>
    <cellStyle name="40% - Accent6 25 2 2" xfId="4420"/>
    <cellStyle name="40% - Accent6 25 2 2 2" xfId="4421"/>
    <cellStyle name="40% - Accent6 25 2 2 3" xfId="4422"/>
    <cellStyle name="40% - Accent6 25 3" xfId="4423"/>
    <cellStyle name="40% - Accent6 25 3 2" xfId="4424"/>
    <cellStyle name="40% - Accent6 25 3 2 2" xfId="4425"/>
    <cellStyle name="40% - Accent6 25 3 2 3" xfId="4426"/>
    <cellStyle name="40% - Accent6 25 3 2 4" xfId="4427"/>
    <cellStyle name="40% - Accent6 25 3 2 5" xfId="4428"/>
    <cellStyle name="40% - Accent6 25 3 3" xfId="4429"/>
    <cellStyle name="40% - Accent6 25 3 4" xfId="4430"/>
    <cellStyle name="40% - Accent6 25 3 5" xfId="4431"/>
    <cellStyle name="40% - Accent6 25 3 6" xfId="4432"/>
    <cellStyle name="40% - Accent6 25 4" xfId="4433"/>
    <cellStyle name="40% - Accent6 25 4 2" xfId="4434"/>
    <cellStyle name="40% - Accent6 25 4 3" xfId="4435"/>
    <cellStyle name="40% - Accent6 25 4 4" xfId="4436"/>
    <cellStyle name="40% - Accent6 25 4 5" xfId="4437"/>
    <cellStyle name="40% - Accent6 25 5" xfId="4438"/>
    <cellStyle name="40% - Accent6 25 6" xfId="4439"/>
    <cellStyle name="40% - Accent6 25 7" xfId="4440"/>
    <cellStyle name="40% - Accent6 25 8" xfId="4441"/>
    <cellStyle name="40% - Accent6 26" xfId="4442"/>
    <cellStyle name="40% - Accent6 26 2" xfId="4443"/>
    <cellStyle name="40% - Accent6 26 2 2" xfId="4444"/>
    <cellStyle name="40% - Accent6 26 2 2 2" xfId="4445"/>
    <cellStyle name="40% - Accent6 26 2 2 3" xfId="4446"/>
    <cellStyle name="40% - Accent6 26 3" xfId="4447"/>
    <cellStyle name="40% - Accent6 26 3 2" xfId="4448"/>
    <cellStyle name="40% - Accent6 26 3 2 2" xfId="4449"/>
    <cellStyle name="40% - Accent6 26 3 2 3" xfId="4450"/>
    <cellStyle name="40% - Accent6 26 3 2 4" xfId="4451"/>
    <cellStyle name="40% - Accent6 26 3 2 5" xfId="4452"/>
    <cellStyle name="40% - Accent6 26 3 3" xfId="4453"/>
    <cellStyle name="40% - Accent6 26 3 4" xfId="4454"/>
    <cellStyle name="40% - Accent6 26 3 5" xfId="4455"/>
    <cellStyle name="40% - Accent6 26 3 6" xfId="4456"/>
    <cellStyle name="40% - Accent6 26 4" xfId="4457"/>
    <cellStyle name="40% - Accent6 26 4 2" xfId="4458"/>
    <cellStyle name="40% - Accent6 26 4 3" xfId="4459"/>
    <cellStyle name="40% - Accent6 26 4 4" xfId="4460"/>
    <cellStyle name="40% - Accent6 26 4 5" xfId="4461"/>
    <cellStyle name="40% - Accent6 26 5" xfId="4462"/>
    <cellStyle name="40% - Accent6 26 6" xfId="4463"/>
    <cellStyle name="40% - Accent6 26 7" xfId="4464"/>
    <cellStyle name="40% - Accent6 26 8" xfId="4465"/>
    <cellStyle name="40% - Accent6 27" xfId="4466"/>
    <cellStyle name="40% - Accent6 27 2" xfId="4467"/>
    <cellStyle name="40% - Accent6 27 2 2" xfId="4468"/>
    <cellStyle name="40% - Accent6 27 2 2 2" xfId="4469"/>
    <cellStyle name="40% - Accent6 27 2 2 3" xfId="4470"/>
    <cellStyle name="40% - Accent6 27 3" xfId="4471"/>
    <cellStyle name="40% - Accent6 27 3 2" xfId="4472"/>
    <cellStyle name="40% - Accent6 27 3 2 2" xfId="4473"/>
    <cellStyle name="40% - Accent6 27 3 2 3" xfId="4474"/>
    <cellStyle name="40% - Accent6 27 3 2 4" xfId="4475"/>
    <cellStyle name="40% - Accent6 27 3 2 5" xfId="4476"/>
    <cellStyle name="40% - Accent6 27 3 3" xfId="4477"/>
    <cellStyle name="40% - Accent6 27 3 4" xfId="4478"/>
    <cellStyle name="40% - Accent6 27 3 5" xfId="4479"/>
    <cellStyle name="40% - Accent6 27 3 6" xfId="4480"/>
    <cellStyle name="40% - Accent6 27 4" xfId="4481"/>
    <cellStyle name="40% - Accent6 27 4 2" xfId="4482"/>
    <cellStyle name="40% - Accent6 27 4 3" xfId="4483"/>
    <cellStyle name="40% - Accent6 27 4 4" xfId="4484"/>
    <cellStyle name="40% - Accent6 27 4 5" xfId="4485"/>
    <cellStyle name="40% - Accent6 27 5" xfId="4486"/>
    <cellStyle name="40% - Accent6 27 6" xfId="4487"/>
    <cellStyle name="40% - Accent6 27 7" xfId="4488"/>
    <cellStyle name="40% - Accent6 27 8" xfId="4489"/>
    <cellStyle name="40% - Accent6 28" xfId="4490"/>
    <cellStyle name="40% - Accent6 29" xfId="4491"/>
    <cellStyle name="40% - Accent6 3" xfId="4492"/>
    <cellStyle name="40% - Accent6 30" xfId="4493"/>
    <cellStyle name="40% - Accent6 31" xfId="4494"/>
    <cellStyle name="40% - Accent6 32" xfId="4495"/>
    <cellStyle name="40% - Accent6 33" xfId="4496"/>
    <cellStyle name="40% - Accent6 34" xfId="4497"/>
    <cellStyle name="40% - Accent6 35" xfId="4498"/>
    <cellStyle name="40% - Accent6 4" xfId="4499"/>
    <cellStyle name="40% - Accent6 5" xfId="4500"/>
    <cellStyle name="40% - Accent6 6" xfId="4501"/>
    <cellStyle name="40% - Accent6 7" xfId="4502"/>
    <cellStyle name="40% - Accent6 8" xfId="4503"/>
    <cellStyle name="40% - Accent6 9" xfId="4504"/>
    <cellStyle name="40% - Акцент1" xfId="4505"/>
    <cellStyle name="40% - Акцент2" xfId="4506"/>
    <cellStyle name="40% - Акцент3" xfId="4507"/>
    <cellStyle name="40% - Акцент4" xfId="4508"/>
    <cellStyle name="40% - Акцент5" xfId="4509"/>
    <cellStyle name="40% - Акцент6" xfId="4510"/>
    <cellStyle name="40% no 1. izcēluma" xfId="4511"/>
    <cellStyle name="40% no 2. izcēluma" xfId="4512"/>
    <cellStyle name="40% no 3. izcēluma" xfId="4513"/>
    <cellStyle name="40% no 4. izcēluma" xfId="4514"/>
    <cellStyle name="40% no 5. izcēluma" xfId="4515"/>
    <cellStyle name="40% no 6. izcēluma" xfId="4516"/>
    <cellStyle name="5. izcēlums" xfId="4517"/>
    <cellStyle name="6. izcēlums" xfId="4518"/>
    <cellStyle name="60% - Accent1 10" xfId="4519"/>
    <cellStyle name="60% - Accent1 11" xfId="4520"/>
    <cellStyle name="60% - Accent1 12" xfId="4521"/>
    <cellStyle name="60% - Accent1 13" xfId="4522"/>
    <cellStyle name="60% - Accent1 14" xfId="4523"/>
    <cellStyle name="60% - Accent1 15" xfId="4524"/>
    <cellStyle name="60% - Accent1 16" xfId="4525"/>
    <cellStyle name="60% - Accent1 17" xfId="4526"/>
    <cellStyle name="60% - Accent1 18" xfId="4527"/>
    <cellStyle name="60% - Accent1 19" xfId="4528"/>
    <cellStyle name="60% - Accent1 2" xfId="4529"/>
    <cellStyle name="60% - Accent1 2 10" xfId="4530"/>
    <cellStyle name="60% - Accent1 2 11" xfId="4531"/>
    <cellStyle name="60% - Accent1 2 12" xfId="4532"/>
    <cellStyle name="60% - Accent1 2 13" xfId="4533"/>
    <cellStyle name="60% - Accent1 2 2" xfId="4534"/>
    <cellStyle name="60% - Accent1 2 3" xfId="4535"/>
    <cellStyle name="60% - Accent1 2 4" xfId="4536"/>
    <cellStyle name="60% - Accent1 2 5" xfId="4537"/>
    <cellStyle name="60% - Accent1 2 6" xfId="4538"/>
    <cellStyle name="60% - Accent1 2 7" xfId="4539"/>
    <cellStyle name="60% - Accent1 2 8" xfId="4540"/>
    <cellStyle name="60% - Accent1 2 9" xfId="4541"/>
    <cellStyle name="60% - Accent1 20" xfId="4542"/>
    <cellStyle name="60% - Accent1 21" xfId="4543"/>
    <cellStyle name="60% - Accent1 21 10" xfId="4544"/>
    <cellStyle name="60% - Accent1 21 11" xfId="4545"/>
    <cellStyle name="60% - Accent1 21 12" xfId="4546"/>
    <cellStyle name="60% - Accent1 21 13" xfId="4547"/>
    <cellStyle name="60% - Accent1 21 14" xfId="4548"/>
    <cellStyle name="60% - Accent1 21 2" xfId="4549"/>
    <cellStyle name="60% - Accent1 21 2 2" xfId="4550"/>
    <cellStyle name="60% - Accent1 21 2 3" xfId="4551"/>
    <cellStyle name="60% - Accent1 21 2 3 2" xfId="4552"/>
    <cellStyle name="60% - Accent1 21 2 4" xfId="4553"/>
    <cellStyle name="60% - Accent1 21 2 5" xfId="4554"/>
    <cellStyle name="60% - Accent1 21 3" xfId="4555"/>
    <cellStyle name="60% - Accent1 21 4" xfId="4556"/>
    <cellStyle name="60% - Accent1 21 5" xfId="4557"/>
    <cellStyle name="60% - Accent1 21 6" xfId="4558"/>
    <cellStyle name="60% - Accent1 21 7" xfId="4559"/>
    <cellStyle name="60% - Accent1 21 8" xfId="4560"/>
    <cellStyle name="60% - Accent1 21 9" xfId="4561"/>
    <cellStyle name="60% - Accent1 22" xfId="4562"/>
    <cellStyle name="60% - Accent1 22 2" xfId="4563"/>
    <cellStyle name="60% - Accent1 22 3" xfId="4564"/>
    <cellStyle name="60% - Accent1 22 4" xfId="4565"/>
    <cellStyle name="60% - Accent1 23" xfId="4566"/>
    <cellStyle name="60% - Accent1 23 2" xfId="4567"/>
    <cellStyle name="60% - Accent1 23 3" xfId="4568"/>
    <cellStyle name="60% - Accent1 23 3 2" xfId="4569"/>
    <cellStyle name="60% - Accent1 23 4" xfId="4570"/>
    <cellStyle name="60% - Accent1 23 5" xfId="4571"/>
    <cellStyle name="60% - Accent1 24" xfId="4572"/>
    <cellStyle name="60% - Accent1 24 2" xfId="4573"/>
    <cellStyle name="60% - Accent1 24 3" xfId="4574"/>
    <cellStyle name="60% - Accent1 24 4" xfId="4575"/>
    <cellStyle name="60% - Accent1 24 5" xfId="4576"/>
    <cellStyle name="60% - Accent1 24 6" xfId="4577"/>
    <cellStyle name="60% - Accent1 25" xfId="4578"/>
    <cellStyle name="60% - Accent1 26" xfId="4579"/>
    <cellStyle name="60% - Accent1 27" xfId="4580"/>
    <cellStyle name="60% - Accent1 28" xfId="4581"/>
    <cellStyle name="60% - Accent1 29" xfId="4582"/>
    <cellStyle name="60% - Accent1 3" xfId="4583"/>
    <cellStyle name="60% - Accent1 30" xfId="4584"/>
    <cellStyle name="60% - Accent1 31" xfId="4585"/>
    <cellStyle name="60% - Accent1 32" xfId="4586"/>
    <cellStyle name="60% - Accent1 33" xfId="4587"/>
    <cellStyle name="60% - Accent1 34" xfId="4588"/>
    <cellStyle name="60% - Accent1 4" xfId="4589"/>
    <cellStyle name="60% - Accent1 5" xfId="4590"/>
    <cellStyle name="60% - Accent1 6" xfId="4591"/>
    <cellStyle name="60% - Accent1 7" xfId="4592"/>
    <cellStyle name="60% - Accent1 8" xfId="4593"/>
    <cellStyle name="60% - Accent1 9" xfId="4594"/>
    <cellStyle name="60% - Accent2 10" xfId="4595"/>
    <cellStyle name="60% - Accent2 11" xfId="4596"/>
    <cellStyle name="60% - Accent2 12" xfId="4597"/>
    <cellStyle name="60% - Accent2 13" xfId="4598"/>
    <cellStyle name="60% - Accent2 14" xfId="4599"/>
    <cellStyle name="60% - Accent2 15" xfId="4600"/>
    <cellStyle name="60% - Accent2 16" xfId="4601"/>
    <cellStyle name="60% - Accent2 17" xfId="4602"/>
    <cellStyle name="60% - Accent2 18" xfId="4603"/>
    <cellStyle name="60% - Accent2 19" xfId="4604"/>
    <cellStyle name="60% - Accent2 2" xfId="4605"/>
    <cellStyle name="60% - Accent2 2 10" xfId="4606"/>
    <cellStyle name="60% - Accent2 2 11" xfId="4607"/>
    <cellStyle name="60% - Accent2 2 12" xfId="4608"/>
    <cellStyle name="60% - Accent2 2 13" xfId="4609"/>
    <cellStyle name="60% - Accent2 2 2" xfId="4610"/>
    <cellStyle name="60% - Accent2 2 3" xfId="4611"/>
    <cellStyle name="60% - Accent2 2 4" xfId="4612"/>
    <cellStyle name="60% - Accent2 2 5" xfId="4613"/>
    <cellStyle name="60% - Accent2 2 6" xfId="4614"/>
    <cellStyle name="60% - Accent2 2 7" xfId="4615"/>
    <cellStyle name="60% - Accent2 2 8" xfId="4616"/>
    <cellStyle name="60% - Accent2 2 9" xfId="4617"/>
    <cellStyle name="60% - Accent2 20" xfId="4618"/>
    <cellStyle name="60% - Accent2 21" xfId="4619"/>
    <cellStyle name="60% - Accent2 21 10" xfId="4620"/>
    <cellStyle name="60% - Accent2 21 11" xfId="4621"/>
    <cellStyle name="60% - Accent2 21 12" xfId="4622"/>
    <cellStyle name="60% - Accent2 21 13" xfId="4623"/>
    <cellStyle name="60% - Accent2 21 14" xfId="4624"/>
    <cellStyle name="60% - Accent2 21 2" xfId="4625"/>
    <cellStyle name="60% - Accent2 21 2 2" xfId="4626"/>
    <cellStyle name="60% - Accent2 21 2 3" xfId="4627"/>
    <cellStyle name="60% - Accent2 21 2 3 2" xfId="4628"/>
    <cellStyle name="60% - Accent2 21 2 4" xfId="4629"/>
    <cellStyle name="60% - Accent2 21 2 5" xfId="4630"/>
    <cellStyle name="60% - Accent2 21 3" xfId="4631"/>
    <cellStyle name="60% - Accent2 21 4" xfId="4632"/>
    <cellStyle name="60% - Accent2 21 5" xfId="4633"/>
    <cellStyle name="60% - Accent2 21 6" xfId="4634"/>
    <cellStyle name="60% - Accent2 21 7" xfId="4635"/>
    <cellStyle name="60% - Accent2 21 8" xfId="4636"/>
    <cellStyle name="60% - Accent2 21 9" xfId="4637"/>
    <cellStyle name="60% - Accent2 22" xfId="4638"/>
    <cellStyle name="60% - Accent2 22 2" xfId="4639"/>
    <cellStyle name="60% - Accent2 22 3" xfId="4640"/>
    <cellStyle name="60% - Accent2 22 4" xfId="4641"/>
    <cellStyle name="60% - Accent2 23" xfId="4642"/>
    <cellStyle name="60% - Accent2 23 2" xfId="4643"/>
    <cellStyle name="60% - Accent2 23 3" xfId="4644"/>
    <cellStyle name="60% - Accent2 23 3 2" xfId="4645"/>
    <cellStyle name="60% - Accent2 23 4" xfId="4646"/>
    <cellStyle name="60% - Accent2 23 5" xfId="4647"/>
    <cellStyle name="60% - Accent2 24" xfId="4648"/>
    <cellStyle name="60% - Accent2 24 2" xfId="4649"/>
    <cellStyle name="60% - Accent2 24 3" xfId="4650"/>
    <cellStyle name="60% - Accent2 24 4" xfId="4651"/>
    <cellStyle name="60% - Accent2 24 5" xfId="4652"/>
    <cellStyle name="60% - Accent2 24 6" xfId="4653"/>
    <cellStyle name="60% - Accent2 25" xfId="4654"/>
    <cellStyle name="60% - Accent2 26" xfId="4655"/>
    <cellStyle name="60% - Accent2 27" xfId="4656"/>
    <cellStyle name="60% - Accent2 28" xfId="4657"/>
    <cellStyle name="60% - Accent2 29" xfId="4658"/>
    <cellStyle name="60% - Accent2 3" xfId="4659"/>
    <cellStyle name="60% - Accent2 30" xfId="4660"/>
    <cellStyle name="60% - Accent2 31" xfId="4661"/>
    <cellStyle name="60% - Accent2 32" xfId="4662"/>
    <cellStyle name="60% - Accent2 33" xfId="4663"/>
    <cellStyle name="60% - Accent2 34" xfId="4664"/>
    <cellStyle name="60% - Accent2 4" xfId="4665"/>
    <cellStyle name="60% - Accent2 5" xfId="4666"/>
    <cellStyle name="60% - Accent2 6" xfId="4667"/>
    <cellStyle name="60% - Accent2 7" xfId="4668"/>
    <cellStyle name="60% - Accent2 8" xfId="4669"/>
    <cellStyle name="60% - Accent2 9" xfId="4670"/>
    <cellStyle name="60% - Accent3 10" xfId="4671"/>
    <cellStyle name="60% - Accent3 11" xfId="4672"/>
    <cellStyle name="60% - Accent3 12" xfId="4673"/>
    <cellStyle name="60% - Accent3 13" xfId="4674"/>
    <cellStyle name="60% - Accent3 14" xfId="4675"/>
    <cellStyle name="60% - Accent3 15" xfId="4676"/>
    <cellStyle name="60% - Accent3 16" xfId="4677"/>
    <cellStyle name="60% - Accent3 17" xfId="4678"/>
    <cellStyle name="60% - Accent3 18" xfId="4679"/>
    <cellStyle name="60% - Accent3 19" xfId="4680"/>
    <cellStyle name="60% - Accent3 2" xfId="4681"/>
    <cellStyle name="60% - Accent3 2 10" xfId="4682"/>
    <cellStyle name="60% - Accent3 2 11" xfId="4683"/>
    <cellStyle name="60% - Accent3 2 12" xfId="4684"/>
    <cellStyle name="60% - Accent3 2 13" xfId="4685"/>
    <cellStyle name="60% - Accent3 2 2" xfId="4686"/>
    <cellStyle name="60% - Accent3 2 3" xfId="4687"/>
    <cellStyle name="60% - Accent3 2 4" xfId="4688"/>
    <cellStyle name="60% - Accent3 2 5" xfId="4689"/>
    <cellStyle name="60% - Accent3 2 6" xfId="4690"/>
    <cellStyle name="60% - Accent3 2 7" xfId="4691"/>
    <cellStyle name="60% - Accent3 2 8" xfId="4692"/>
    <cellStyle name="60% - Accent3 2 9" xfId="4693"/>
    <cellStyle name="60% - Accent3 20" xfId="4694"/>
    <cellStyle name="60% - Accent3 21" xfId="4695"/>
    <cellStyle name="60% - Accent3 21 10" xfId="4696"/>
    <cellStyle name="60% - Accent3 21 11" xfId="4697"/>
    <cellStyle name="60% - Accent3 21 12" xfId="4698"/>
    <cellStyle name="60% - Accent3 21 13" xfId="4699"/>
    <cellStyle name="60% - Accent3 21 14" xfId="4700"/>
    <cellStyle name="60% - Accent3 21 2" xfId="4701"/>
    <cellStyle name="60% - Accent3 21 2 2" xfId="4702"/>
    <cellStyle name="60% - Accent3 21 2 3" xfId="4703"/>
    <cellStyle name="60% - Accent3 21 2 3 2" xfId="4704"/>
    <cellStyle name="60% - Accent3 21 2 4" xfId="4705"/>
    <cellStyle name="60% - Accent3 21 2 5" xfId="4706"/>
    <cellStyle name="60% - Accent3 21 3" xfId="4707"/>
    <cellStyle name="60% - Accent3 21 4" xfId="4708"/>
    <cellStyle name="60% - Accent3 21 5" xfId="4709"/>
    <cellStyle name="60% - Accent3 21 6" xfId="4710"/>
    <cellStyle name="60% - Accent3 21 7" xfId="4711"/>
    <cellStyle name="60% - Accent3 21 8" xfId="4712"/>
    <cellStyle name="60% - Accent3 21 9" xfId="4713"/>
    <cellStyle name="60% - Accent3 22" xfId="4714"/>
    <cellStyle name="60% - Accent3 22 2" xfId="4715"/>
    <cellStyle name="60% - Accent3 22 3" xfId="4716"/>
    <cellStyle name="60% - Accent3 22 4" xfId="4717"/>
    <cellStyle name="60% - Accent3 23" xfId="4718"/>
    <cellStyle name="60% - Accent3 23 2" xfId="4719"/>
    <cellStyle name="60% - Accent3 23 3" xfId="4720"/>
    <cellStyle name="60% - Accent3 23 3 2" xfId="4721"/>
    <cellStyle name="60% - Accent3 23 4" xfId="4722"/>
    <cellStyle name="60% - Accent3 23 5" xfId="4723"/>
    <cellStyle name="60% - Accent3 24" xfId="4724"/>
    <cellStyle name="60% - Accent3 24 2" xfId="4725"/>
    <cellStyle name="60% - Accent3 24 3" xfId="4726"/>
    <cellStyle name="60% - Accent3 24 4" xfId="4727"/>
    <cellStyle name="60% - Accent3 24 5" xfId="4728"/>
    <cellStyle name="60% - Accent3 24 6" xfId="4729"/>
    <cellStyle name="60% - Accent3 25" xfId="4730"/>
    <cellStyle name="60% - Accent3 26" xfId="4731"/>
    <cellStyle name="60% - Accent3 27" xfId="4732"/>
    <cellStyle name="60% - Accent3 28" xfId="4733"/>
    <cellStyle name="60% - Accent3 29" xfId="4734"/>
    <cellStyle name="60% - Accent3 3" xfId="4735"/>
    <cellStyle name="60% - Accent3 30" xfId="4736"/>
    <cellStyle name="60% - Accent3 31" xfId="4737"/>
    <cellStyle name="60% - Accent3 32" xfId="4738"/>
    <cellStyle name="60% - Accent3 33" xfId="4739"/>
    <cellStyle name="60% - Accent3 34" xfId="4740"/>
    <cellStyle name="60% - Accent3 4" xfId="4741"/>
    <cellStyle name="60% - Accent3 5" xfId="4742"/>
    <cellStyle name="60% - Accent3 6" xfId="4743"/>
    <cellStyle name="60% - Accent3 7" xfId="4744"/>
    <cellStyle name="60% - Accent3 8" xfId="4745"/>
    <cellStyle name="60% - Accent3 9" xfId="4746"/>
    <cellStyle name="60% - Accent4 10" xfId="4747"/>
    <cellStyle name="60% - Accent4 11" xfId="4748"/>
    <cellStyle name="60% - Accent4 12" xfId="4749"/>
    <cellStyle name="60% - Accent4 13" xfId="4750"/>
    <cellStyle name="60% - Accent4 14" xfId="4751"/>
    <cellStyle name="60% - Accent4 15" xfId="4752"/>
    <cellStyle name="60% - Accent4 16" xfId="4753"/>
    <cellStyle name="60% - Accent4 17" xfId="4754"/>
    <cellStyle name="60% - Accent4 18" xfId="4755"/>
    <cellStyle name="60% - Accent4 19" xfId="4756"/>
    <cellStyle name="60% - Accent4 2" xfId="4757"/>
    <cellStyle name="60% - Accent4 2 10" xfId="4758"/>
    <cellStyle name="60% - Accent4 2 11" xfId="4759"/>
    <cellStyle name="60% - Accent4 2 12" xfId="4760"/>
    <cellStyle name="60% - Accent4 2 13" xfId="4761"/>
    <cellStyle name="60% - Accent4 2 2" xfId="4762"/>
    <cellStyle name="60% - Accent4 2 3" xfId="4763"/>
    <cellStyle name="60% - Accent4 2 4" xfId="4764"/>
    <cellStyle name="60% - Accent4 2 5" xfId="4765"/>
    <cellStyle name="60% - Accent4 2 6" xfId="4766"/>
    <cellStyle name="60% - Accent4 2 7" xfId="4767"/>
    <cellStyle name="60% - Accent4 2 8" xfId="4768"/>
    <cellStyle name="60% - Accent4 2 9" xfId="4769"/>
    <cellStyle name="60% - Accent4 20" xfId="4770"/>
    <cellStyle name="60% - Accent4 21" xfId="4771"/>
    <cellStyle name="60% - Accent4 21 10" xfId="4772"/>
    <cellStyle name="60% - Accent4 21 11" xfId="4773"/>
    <cellStyle name="60% - Accent4 21 12" xfId="4774"/>
    <cellStyle name="60% - Accent4 21 13" xfId="4775"/>
    <cellStyle name="60% - Accent4 21 14" xfId="4776"/>
    <cellStyle name="60% - Accent4 21 2" xfId="4777"/>
    <cellStyle name="60% - Accent4 21 2 2" xfId="4778"/>
    <cellStyle name="60% - Accent4 21 2 3" xfId="4779"/>
    <cellStyle name="60% - Accent4 21 2 3 2" xfId="4780"/>
    <cellStyle name="60% - Accent4 21 2 4" xfId="4781"/>
    <cellStyle name="60% - Accent4 21 2 5" xfId="4782"/>
    <cellStyle name="60% - Accent4 21 3" xfId="4783"/>
    <cellStyle name="60% - Accent4 21 4" xfId="4784"/>
    <cellStyle name="60% - Accent4 21 5" xfId="4785"/>
    <cellStyle name="60% - Accent4 21 6" xfId="4786"/>
    <cellStyle name="60% - Accent4 21 7" xfId="4787"/>
    <cellStyle name="60% - Accent4 21 8" xfId="4788"/>
    <cellStyle name="60% - Accent4 21 9" xfId="4789"/>
    <cellStyle name="60% - Accent4 22" xfId="4790"/>
    <cellStyle name="60% - Accent4 22 2" xfId="4791"/>
    <cellStyle name="60% - Accent4 22 3" xfId="4792"/>
    <cellStyle name="60% - Accent4 22 4" xfId="4793"/>
    <cellStyle name="60% - Accent4 23" xfId="4794"/>
    <cellStyle name="60% - Accent4 23 2" xfId="4795"/>
    <cellStyle name="60% - Accent4 23 3" xfId="4796"/>
    <cellStyle name="60% - Accent4 23 3 2" xfId="4797"/>
    <cellStyle name="60% - Accent4 23 4" xfId="4798"/>
    <cellStyle name="60% - Accent4 23 5" xfId="4799"/>
    <cellStyle name="60% - Accent4 24" xfId="4800"/>
    <cellStyle name="60% - Accent4 24 2" xfId="4801"/>
    <cellStyle name="60% - Accent4 24 3" xfId="4802"/>
    <cellStyle name="60% - Accent4 24 4" xfId="4803"/>
    <cellStyle name="60% - Accent4 24 5" xfId="4804"/>
    <cellStyle name="60% - Accent4 24 6" xfId="4805"/>
    <cellStyle name="60% - Accent4 25" xfId="4806"/>
    <cellStyle name="60% - Accent4 26" xfId="4807"/>
    <cellStyle name="60% - Accent4 27" xfId="4808"/>
    <cellStyle name="60% - Accent4 28" xfId="4809"/>
    <cellStyle name="60% - Accent4 29" xfId="4810"/>
    <cellStyle name="60% - Accent4 3" xfId="4811"/>
    <cellStyle name="60% - Accent4 30" xfId="4812"/>
    <cellStyle name="60% - Accent4 31" xfId="4813"/>
    <cellStyle name="60% - Accent4 32" xfId="4814"/>
    <cellStyle name="60% - Accent4 33" xfId="4815"/>
    <cellStyle name="60% - Accent4 34" xfId="4816"/>
    <cellStyle name="60% - Accent4 4" xfId="4817"/>
    <cellStyle name="60% - Accent4 5" xfId="4818"/>
    <cellStyle name="60% - Accent4 6" xfId="4819"/>
    <cellStyle name="60% - Accent4 7" xfId="4820"/>
    <cellStyle name="60% - Accent4 8" xfId="4821"/>
    <cellStyle name="60% - Accent4 9" xfId="4822"/>
    <cellStyle name="60% - Accent5 10" xfId="4823"/>
    <cellStyle name="60% - Accent5 11" xfId="4824"/>
    <cellStyle name="60% - Accent5 12" xfId="4825"/>
    <cellStyle name="60% - Accent5 13" xfId="4826"/>
    <cellStyle name="60% - Accent5 14" xfId="4827"/>
    <cellStyle name="60% - Accent5 15" xfId="4828"/>
    <cellStyle name="60% - Accent5 16" xfId="4829"/>
    <cellStyle name="60% - Accent5 17" xfId="4830"/>
    <cellStyle name="60% - Accent5 18" xfId="4831"/>
    <cellStyle name="60% - Accent5 19" xfId="4832"/>
    <cellStyle name="60% - Accent5 2" xfId="4833"/>
    <cellStyle name="60% - Accent5 2 10" xfId="4834"/>
    <cellStyle name="60% - Accent5 2 11" xfId="4835"/>
    <cellStyle name="60% - Accent5 2 12" xfId="4836"/>
    <cellStyle name="60% - Accent5 2 13" xfId="4837"/>
    <cellStyle name="60% - Accent5 2 2" xfId="4838"/>
    <cellStyle name="60% - Accent5 2 3" xfId="4839"/>
    <cellStyle name="60% - Accent5 2 4" xfId="4840"/>
    <cellStyle name="60% - Accent5 2 5" xfId="4841"/>
    <cellStyle name="60% - Accent5 2 6" xfId="4842"/>
    <cellStyle name="60% - Accent5 2 7" xfId="4843"/>
    <cellStyle name="60% - Accent5 2 8" xfId="4844"/>
    <cellStyle name="60% - Accent5 2 9" xfId="4845"/>
    <cellStyle name="60% - Accent5 20" xfId="4846"/>
    <cellStyle name="60% - Accent5 21" xfId="4847"/>
    <cellStyle name="60% - Accent5 21 10" xfId="4848"/>
    <cellStyle name="60% - Accent5 21 11" xfId="4849"/>
    <cellStyle name="60% - Accent5 21 12" xfId="4850"/>
    <cellStyle name="60% - Accent5 21 13" xfId="4851"/>
    <cellStyle name="60% - Accent5 21 14" xfId="4852"/>
    <cellStyle name="60% - Accent5 21 2" xfId="4853"/>
    <cellStyle name="60% - Accent5 21 2 2" xfId="4854"/>
    <cellStyle name="60% - Accent5 21 2 3" xfId="4855"/>
    <cellStyle name="60% - Accent5 21 2 3 2" xfId="4856"/>
    <cellStyle name="60% - Accent5 21 2 4" xfId="4857"/>
    <cellStyle name="60% - Accent5 21 2 5" xfId="4858"/>
    <cellStyle name="60% - Accent5 21 3" xfId="4859"/>
    <cellStyle name="60% - Accent5 21 4" xfId="4860"/>
    <cellStyle name="60% - Accent5 21 5" xfId="4861"/>
    <cellStyle name="60% - Accent5 21 6" xfId="4862"/>
    <cellStyle name="60% - Accent5 21 7" xfId="4863"/>
    <cellStyle name="60% - Accent5 21 8" xfId="4864"/>
    <cellStyle name="60% - Accent5 21 9" xfId="4865"/>
    <cellStyle name="60% - Accent5 22" xfId="4866"/>
    <cellStyle name="60% - Accent5 22 2" xfId="4867"/>
    <cellStyle name="60% - Accent5 22 3" xfId="4868"/>
    <cellStyle name="60% - Accent5 22 4" xfId="4869"/>
    <cellStyle name="60% - Accent5 23" xfId="4870"/>
    <cellStyle name="60% - Accent5 23 2" xfId="4871"/>
    <cellStyle name="60% - Accent5 23 3" xfId="4872"/>
    <cellStyle name="60% - Accent5 23 3 2" xfId="4873"/>
    <cellStyle name="60% - Accent5 23 4" xfId="4874"/>
    <cellStyle name="60% - Accent5 23 5" xfId="4875"/>
    <cellStyle name="60% - Accent5 24" xfId="4876"/>
    <cellStyle name="60% - Accent5 24 2" xfId="4877"/>
    <cellStyle name="60% - Accent5 24 3" xfId="4878"/>
    <cellStyle name="60% - Accent5 24 4" xfId="4879"/>
    <cellStyle name="60% - Accent5 24 5" xfId="4880"/>
    <cellStyle name="60% - Accent5 24 6" xfId="4881"/>
    <cellStyle name="60% - Accent5 25" xfId="4882"/>
    <cellStyle name="60% - Accent5 26" xfId="4883"/>
    <cellStyle name="60% - Accent5 27" xfId="4884"/>
    <cellStyle name="60% - Accent5 28" xfId="4885"/>
    <cellStyle name="60% - Accent5 29" xfId="4886"/>
    <cellStyle name="60% - Accent5 3" xfId="4887"/>
    <cellStyle name="60% - Accent5 30" xfId="4888"/>
    <cellStyle name="60% - Accent5 31" xfId="4889"/>
    <cellStyle name="60% - Accent5 32" xfId="4890"/>
    <cellStyle name="60% - Accent5 33" xfId="4891"/>
    <cellStyle name="60% - Accent5 34" xfId="4892"/>
    <cellStyle name="60% - Accent5 4" xfId="4893"/>
    <cellStyle name="60% - Accent5 5" xfId="4894"/>
    <cellStyle name="60% - Accent5 6" xfId="4895"/>
    <cellStyle name="60% - Accent5 7" xfId="4896"/>
    <cellStyle name="60% - Accent5 8" xfId="4897"/>
    <cellStyle name="60% - Accent5 9" xfId="4898"/>
    <cellStyle name="60% - Accent6 10" xfId="4899"/>
    <cellStyle name="60% - Accent6 11" xfId="4900"/>
    <cellStyle name="60% - Accent6 12" xfId="4901"/>
    <cellStyle name="60% - Accent6 13" xfId="4902"/>
    <cellStyle name="60% - Accent6 14" xfId="4903"/>
    <cellStyle name="60% - Accent6 15" xfId="4904"/>
    <cellStyle name="60% - Accent6 16" xfId="4905"/>
    <cellStyle name="60% - Accent6 17" xfId="4906"/>
    <cellStyle name="60% - Accent6 18" xfId="4907"/>
    <cellStyle name="60% - Accent6 19" xfId="4908"/>
    <cellStyle name="60% - Accent6 2" xfId="4909"/>
    <cellStyle name="60% - Accent6 2 10" xfId="4910"/>
    <cellStyle name="60% - Accent6 2 11" xfId="4911"/>
    <cellStyle name="60% - Accent6 2 12" xfId="4912"/>
    <cellStyle name="60% - Accent6 2 13" xfId="4913"/>
    <cellStyle name="60% - Accent6 2 2" xfId="4914"/>
    <cellStyle name="60% - Accent6 2 3" xfId="4915"/>
    <cellStyle name="60% - Accent6 2 4" xfId="4916"/>
    <cellStyle name="60% - Accent6 2 5" xfId="4917"/>
    <cellStyle name="60% - Accent6 2 6" xfId="4918"/>
    <cellStyle name="60% - Accent6 2 7" xfId="4919"/>
    <cellStyle name="60% - Accent6 2 8" xfId="4920"/>
    <cellStyle name="60% - Accent6 2 9" xfId="4921"/>
    <cellStyle name="60% - Accent6 20" xfId="4922"/>
    <cellStyle name="60% - Accent6 21" xfId="4923"/>
    <cellStyle name="60% - Accent6 21 10" xfId="4924"/>
    <cellStyle name="60% - Accent6 21 11" xfId="4925"/>
    <cellStyle name="60% - Accent6 21 12" xfId="4926"/>
    <cellStyle name="60% - Accent6 21 13" xfId="4927"/>
    <cellStyle name="60% - Accent6 21 14" xfId="4928"/>
    <cellStyle name="60% - Accent6 21 2" xfId="4929"/>
    <cellStyle name="60% - Accent6 21 2 2" xfId="4930"/>
    <cellStyle name="60% - Accent6 21 2 3" xfId="4931"/>
    <cellStyle name="60% - Accent6 21 2 3 2" xfId="4932"/>
    <cellStyle name="60% - Accent6 21 2 4" xfId="4933"/>
    <cellStyle name="60% - Accent6 21 2 5" xfId="4934"/>
    <cellStyle name="60% - Accent6 21 3" xfId="4935"/>
    <cellStyle name="60% - Accent6 21 4" xfId="4936"/>
    <cellStyle name="60% - Accent6 21 5" xfId="4937"/>
    <cellStyle name="60% - Accent6 21 6" xfId="4938"/>
    <cellStyle name="60% - Accent6 21 7" xfId="4939"/>
    <cellStyle name="60% - Accent6 21 8" xfId="4940"/>
    <cellStyle name="60% - Accent6 21 9" xfId="4941"/>
    <cellStyle name="60% - Accent6 22" xfId="4942"/>
    <cellStyle name="60% - Accent6 22 2" xfId="4943"/>
    <cellStyle name="60% - Accent6 22 3" xfId="4944"/>
    <cellStyle name="60% - Accent6 22 4" xfId="4945"/>
    <cellStyle name="60% - Accent6 23" xfId="4946"/>
    <cellStyle name="60% - Accent6 23 2" xfId="4947"/>
    <cellStyle name="60% - Accent6 23 3" xfId="4948"/>
    <cellStyle name="60% - Accent6 23 3 2" xfId="4949"/>
    <cellStyle name="60% - Accent6 23 4" xfId="4950"/>
    <cellStyle name="60% - Accent6 23 5" xfId="4951"/>
    <cellStyle name="60% - Accent6 24" xfId="4952"/>
    <cellStyle name="60% - Accent6 24 2" xfId="4953"/>
    <cellStyle name="60% - Accent6 24 3" xfId="4954"/>
    <cellStyle name="60% - Accent6 24 4" xfId="4955"/>
    <cellStyle name="60% - Accent6 24 5" xfId="4956"/>
    <cellStyle name="60% - Accent6 24 6" xfId="4957"/>
    <cellStyle name="60% - Accent6 25" xfId="4958"/>
    <cellStyle name="60% - Accent6 26" xfId="4959"/>
    <cellStyle name="60% - Accent6 27" xfId="4960"/>
    <cellStyle name="60% - Accent6 28" xfId="4961"/>
    <cellStyle name="60% - Accent6 29" xfId="4962"/>
    <cellStyle name="60% - Accent6 3" xfId="4963"/>
    <cellStyle name="60% - Accent6 30" xfId="4964"/>
    <cellStyle name="60% - Accent6 31" xfId="4965"/>
    <cellStyle name="60% - Accent6 32" xfId="4966"/>
    <cellStyle name="60% - Accent6 33" xfId="4967"/>
    <cellStyle name="60% - Accent6 34" xfId="4968"/>
    <cellStyle name="60% - Accent6 4" xfId="4969"/>
    <cellStyle name="60% - Accent6 5" xfId="4970"/>
    <cellStyle name="60% - Accent6 6" xfId="4971"/>
    <cellStyle name="60% - Accent6 7" xfId="4972"/>
    <cellStyle name="60% - Accent6 8" xfId="4973"/>
    <cellStyle name="60% - Accent6 9" xfId="4974"/>
    <cellStyle name="60% - Акцент1" xfId="4975"/>
    <cellStyle name="60% - Акцент2" xfId="4976"/>
    <cellStyle name="60% - Акцент3" xfId="4977"/>
    <cellStyle name="60% - Акцент4" xfId="4978"/>
    <cellStyle name="60% - Акцент5" xfId="4979"/>
    <cellStyle name="60% - Акцент6" xfId="4980"/>
    <cellStyle name="60% no 1. izcēluma" xfId="4981"/>
    <cellStyle name="60% no 2. izcēluma" xfId="4982"/>
    <cellStyle name="60% no 3. izcēluma" xfId="4983"/>
    <cellStyle name="60% no 4. izcēluma" xfId="4984"/>
    <cellStyle name="60% no 5. izcēluma" xfId="4985"/>
    <cellStyle name="60% no 6. izcēluma" xfId="4986"/>
    <cellStyle name="Accent1 10" xfId="4987"/>
    <cellStyle name="Accent1 11" xfId="4988"/>
    <cellStyle name="Accent1 12" xfId="4989"/>
    <cellStyle name="Accent1 13" xfId="4990"/>
    <cellStyle name="Accent1 14" xfId="4991"/>
    <cellStyle name="Accent1 15" xfId="4992"/>
    <cellStyle name="Accent1 16" xfId="4993"/>
    <cellStyle name="Accent1 17" xfId="4994"/>
    <cellStyle name="Accent1 18" xfId="4995"/>
    <cellStyle name="Accent1 19" xfId="4996"/>
    <cellStyle name="Accent1 2" xfId="4997"/>
    <cellStyle name="Accent1 2 10" xfId="4998"/>
    <cellStyle name="Accent1 2 11" xfId="4999"/>
    <cellStyle name="Accent1 2 12" xfId="5000"/>
    <cellStyle name="Accent1 2 13" xfId="5001"/>
    <cellStyle name="Accent1 2 2" xfId="5002"/>
    <cellStyle name="Accent1 2 3" xfId="5003"/>
    <cellStyle name="Accent1 2 4" xfId="5004"/>
    <cellStyle name="Accent1 2 5" xfId="5005"/>
    <cellStyle name="Accent1 2 6" xfId="5006"/>
    <cellStyle name="Accent1 2 7" xfId="5007"/>
    <cellStyle name="Accent1 2 8" xfId="5008"/>
    <cellStyle name="Accent1 2 9" xfId="5009"/>
    <cellStyle name="Accent1 20" xfId="5010"/>
    <cellStyle name="Accent1 21" xfId="5011"/>
    <cellStyle name="Accent1 21 10" xfId="5012"/>
    <cellStyle name="Accent1 21 11" xfId="5013"/>
    <cellStyle name="Accent1 21 12" xfId="5014"/>
    <cellStyle name="Accent1 21 13" xfId="5015"/>
    <cellStyle name="Accent1 21 14" xfId="5016"/>
    <cellStyle name="Accent1 21 2" xfId="5017"/>
    <cellStyle name="Accent1 21 2 2" xfId="5018"/>
    <cellStyle name="Accent1 21 2 3" xfId="5019"/>
    <cellStyle name="Accent1 21 2 3 2" xfId="5020"/>
    <cellStyle name="Accent1 21 2 4" xfId="5021"/>
    <cellStyle name="Accent1 21 2 5" xfId="5022"/>
    <cellStyle name="Accent1 21 3" xfId="5023"/>
    <cellStyle name="Accent1 21 4" xfId="5024"/>
    <cellStyle name="Accent1 21 5" xfId="5025"/>
    <cellStyle name="Accent1 21 6" xfId="5026"/>
    <cellStyle name="Accent1 21 7" xfId="5027"/>
    <cellStyle name="Accent1 21 8" xfId="5028"/>
    <cellStyle name="Accent1 21 9" xfId="5029"/>
    <cellStyle name="Accent1 22" xfId="5030"/>
    <cellStyle name="Accent1 22 2" xfId="5031"/>
    <cellStyle name="Accent1 22 3" xfId="5032"/>
    <cellStyle name="Accent1 22 4" xfId="5033"/>
    <cellStyle name="Accent1 23" xfId="5034"/>
    <cellStyle name="Accent1 23 2" xfId="5035"/>
    <cellStyle name="Accent1 23 3" xfId="5036"/>
    <cellStyle name="Accent1 23 3 2" xfId="5037"/>
    <cellStyle name="Accent1 23 4" xfId="5038"/>
    <cellStyle name="Accent1 23 5" xfId="5039"/>
    <cellStyle name="Accent1 24" xfId="5040"/>
    <cellStyle name="Accent1 24 2" xfId="5041"/>
    <cellStyle name="Accent1 24 3" xfId="5042"/>
    <cellStyle name="Accent1 24 4" xfId="5043"/>
    <cellStyle name="Accent1 24 5" xfId="5044"/>
    <cellStyle name="Accent1 24 6" xfId="5045"/>
    <cellStyle name="Accent1 25" xfId="5046"/>
    <cellStyle name="Accent1 26" xfId="5047"/>
    <cellStyle name="Accent1 27" xfId="5048"/>
    <cellStyle name="Accent1 28" xfId="5049"/>
    <cellStyle name="Accent1 29" xfId="5050"/>
    <cellStyle name="Accent1 3" xfId="5051"/>
    <cellStyle name="Accent1 30" xfId="5052"/>
    <cellStyle name="Accent1 31" xfId="5053"/>
    <cellStyle name="Accent1 32" xfId="5054"/>
    <cellStyle name="Accent1 33" xfId="5055"/>
    <cellStyle name="Accent1 34" xfId="5056"/>
    <cellStyle name="Accent1 4" xfId="5057"/>
    <cellStyle name="Accent1 5" xfId="5058"/>
    <cellStyle name="Accent1 6" xfId="5059"/>
    <cellStyle name="Accent1 7" xfId="5060"/>
    <cellStyle name="Accent1 8" xfId="5061"/>
    <cellStyle name="Accent1 9" xfId="5062"/>
    <cellStyle name="Accent2 10" xfId="5063"/>
    <cellStyle name="Accent2 11" xfId="5064"/>
    <cellStyle name="Accent2 12" xfId="5065"/>
    <cellStyle name="Accent2 13" xfId="5066"/>
    <cellStyle name="Accent2 14" xfId="5067"/>
    <cellStyle name="Accent2 15" xfId="5068"/>
    <cellStyle name="Accent2 16" xfId="5069"/>
    <cellStyle name="Accent2 17" xfId="5070"/>
    <cellStyle name="Accent2 18" xfId="5071"/>
    <cellStyle name="Accent2 19" xfId="5072"/>
    <cellStyle name="Accent2 2" xfId="5073"/>
    <cellStyle name="Accent2 2 10" xfId="5074"/>
    <cellStyle name="Accent2 2 11" xfId="5075"/>
    <cellStyle name="Accent2 2 12" xfId="5076"/>
    <cellStyle name="Accent2 2 13" xfId="5077"/>
    <cellStyle name="Accent2 2 2" xfId="5078"/>
    <cellStyle name="Accent2 2 3" xfId="5079"/>
    <cellStyle name="Accent2 2 4" xfId="5080"/>
    <cellStyle name="Accent2 2 5" xfId="5081"/>
    <cellStyle name="Accent2 2 6" xfId="5082"/>
    <cellStyle name="Accent2 2 7" xfId="5083"/>
    <cellStyle name="Accent2 2 8" xfId="5084"/>
    <cellStyle name="Accent2 2 9" xfId="5085"/>
    <cellStyle name="Accent2 20" xfId="5086"/>
    <cellStyle name="Accent2 21" xfId="5087"/>
    <cellStyle name="Accent2 21 10" xfId="5088"/>
    <cellStyle name="Accent2 21 11" xfId="5089"/>
    <cellStyle name="Accent2 21 12" xfId="5090"/>
    <cellStyle name="Accent2 21 13" xfId="5091"/>
    <cellStyle name="Accent2 21 14" xfId="5092"/>
    <cellStyle name="Accent2 21 2" xfId="5093"/>
    <cellStyle name="Accent2 21 2 2" xfId="5094"/>
    <cellStyle name="Accent2 21 2 3" xfId="5095"/>
    <cellStyle name="Accent2 21 2 3 2" xfId="5096"/>
    <cellStyle name="Accent2 21 2 4" xfId="5097"/>
    <cellStyle name="Accent2 21 2 5" xfId="5098"/>
    <cellStyle name="Accent2 21 3" xfId="5099"/>
    <cellStyle name="Accent2 21 4" xfId="5100"/>
    <cellStyle name="Accent2 21 5" xfId="5101"/>
    <cellStyle name="Accent2 21 6" xfId="5102"/>
    <cellStyle name="Accent2 21 7" xfId="5103"/>
    <cellStyle name="Accent2 21 8" xfId="5104"/>
    <cellStyle name="Accent2 21 9" xfId="5105"/>
    <cellStyle name="Accent2 22" xfId="5106"/>
    <cellStyle name="Accent2 22 2" xfId="5107"/>
    <cellStyle name="Accent2 22 3" xfId="5108"/>
    <cellStyle name="Accent2 22 4" xfId="5109"/>
    <cellStyle name="Accent2 23" xfId="5110"/>
    <cellStyle name="Accent2 23 2" xfId="5111"/>
    <cellStyle name="Accent2 23 3" xfId="5112"/>
    <cellStyle name="Accent2 23 3 2" xfId="5113"/>
    <cellStyle name="Accent2 23 4" xfId="5114"/>
    <cellStyle name="Accent2 23 5" xfId="5115"/>
    <cellStyle name="Accent2 24" xfId="5116"/>
    <cellStyle name="Accent2 24 2" xfId="5117"/>
    <cellStyle name="Accent2 24 3" xfId="5118"/>
    <cellStyle name="Accent2 24 4" xfId="5119"/>
    <cellStyle name="Accent2 24 5" xfId="5120"/>
    <cellStyle name="Accent2 24 6" xfId="5121"/>
    <cellStyle name="Accent2 25" xfId="5122"/>
    <cellStyle name="Accent2 26" xfId="5123"/>
    <cellStyle name="Accent2 27" xfId="5124"/>
    <cellStyle name="Accent2 28" xfId="5125"/>
    <cellStyle name="Accent2 29" xfId="5126"/>
    <cellStyle name="Accent2 3" xfId="5127"/>
    <cellStyle name="Accent2 30" xfId="5128"/>
    <cellStyle name="Accent2 31" xfId="5129"/>
    <cellStyle name="Accent2 32" xfId="5130"/>
    <cellStyle name="Accent2 33" xfId="5131"/>
    <cellStyle name="Accent2 34" xfId="5132"/>
    <cellStyle name="Accent2 4" xfId="5133"/>
    <cellStyle name="Accent2 5" xfId="5134"/>
    <cellStyle name="Accent2 6" xfId="5135"/>
    <cellStyle name="Accent2 7" xfId="5136"/>
    <cellStyle name="Accent2 8" xfId="5137"/>
    <cellStyle name="Accent2 9" xfId="5138"/>
    <cellStyle name="Accent3 10" xfId="5139"/>
    <cellStyle name="Accent3 11" xfId="5140"/>
    <cellStyle name="Accent3 12" xfId="5141"/>
    <cellStyle name="Accent3 13" xfId="5142"/>
    <cellStyle name="Accent3 14" xfId="5143"/>
    <cellStyle name="Accent3 15" xfId="5144"/>
    <cellStyle name="Accent3 16" xfId="5145"/>
    <cellStyle name="Accent3 17" xfId="5146"/>
    <cellStyle name="Accent3 18" xfId="5147"/>
    <cellStyle name="Accent3 19" xfId="5148"/>
    <cellStyle name="Accent3 2" xfId="5149"/>
    <cellStyle name="Accent3 2 10" xfId="5150"/>
    <cellStyle name="Accent3 2 11" xfId="5151"/>
    <cellStyle name="Accent3 2 12" xfId="5152"/>
    <cellStyle name="Accent3 2 13" xfId="5153"/>
    <cellStyle name="Accent3 2 2" xfId="5154"/>
    <cellStyle name="Accent3 2 3" xfId="5155"/>
    <cellStyle name="Accent3 2 4" xfId="5156"/>
    <cellStyle name="Accent3 2 5" xfId="5157"/>
    <cellStyle name="Accent3 2 6" xfId="5158"/>
    <cellStyle name="Accent3 2 7" xfId="5159"/>
    <cellStyle name="Accent3 2 8" xfId="5160"/>
    <cellStyle name="Accent3 2 9" xfId="5161"/>
    <cellStyle name="Accent3 20" xfId="5162"/>
    <cellStyle name="Accent3 21" xfId="5163"/>
    <cellStyle name="Accent3 21 10" xfId="5164"/>
    <cellStyle name="Accent3 21 11" xfId="5165"/>
    <cellStyle name="Accent3 21 12" xfId="5166"/>
    <cellStyle name="Accent3 21 13" xfId="5167"/>
    <cellStyle name="Accent3 21 14" xfId="5168"/>
    <cellStyle name="Accent3 21 2" xfId="5169"/>
    <cellStyle name="Accent3 21 2 2" xfId="5170"/>
    <cellStyle name="Accent3 21 2 3" xfId="5171"/>
    <cellStyle name="Accent3 21 2 3 2" xfId="5172"/>
    <cellStyle name="Accent3 21 2 4" xfId="5173"/>
    <cellStyle name="Accent3 21 2 5" xfId="5174"/>
    <cellStyle name="Accent3 21 3" xfId="5175"/>
    <cellStyle name="Accent3 21 4" xfId="5176"/>
    <cellStyle name="Accent3 21 5" xfId="5177"/>
    <cellStyle name="Accent3 21 6" xfId="5178"/>
    <cellStyle name="Accent3 21 7" xfId="5179"/>
    <cellStyle name="Accent3 21 8" xfId="5180"/>
    <cellStyle name="Accent3 21 9" xfId="5181"/>
    <cellStyle name="Accent3 22" xfId="5182"/>
    <cellStyle name="Accent3 22 2" xfId="5183"/>
    <cellStyle name="Accent3 22 3" xfId="5184"/>
    <cellStyle name="Accent3 22 4" xfId="5185"/>
    <cellStyle name="Accent3 23" xfId="5186"/>
    <cellStyle name="Accent3 23 2" xfId="5187"/>
    <cellStyle name="Accent3 23 3" xfId="5188"/>
    <cellStyle name="Accent3 23 3 2" xfId="5189"/>
    <cellStyle name="Accent3 23 4" xfId="5190"/>
    <cellStyle name="Accent3 23 5" xfId="5191"/>
    <cellStyle name="Accent3 24" xfId="5192"/>
    <cellStyle name="Accent3 24 2" xfId="5193"/>
    <cellStyle name="Accent3 24 3" xfId="5194"/>
    <cellStyle name="Accent3 24 4" xfId="5195"/>
    <cellStyle name="Accent3 24 5" xfId="5196"/>
    <cellStyle name="Accent3 24 6" xfId="5197"/>
    <cellStyle name="Accent3 25" xfId="5198"/>
    <cellStyle name="Accent3 26" xfId="5199"/>
    <cellStyle name="Accent3 27" xfId="5200"/>
    <cellStyle name="Accent3 28" xfId="5201"/>
    <cellStyle name="Accent3 29" xfId="5202"/>
    <cellStyle name="Accent3 3" xfId="5203"/>
    <cellStyle name="Accent3 30" xfId="5204"/>
    <cellStyle name="Accent3 31" xfId="5205"/>
    <cellStyle name="Accent3 32" xfId="5206"/>
    <cellStyle name="Accent3 33" xfId="5207"/>
    <cellStyle name="Accent3 34" xfId="5208"/>
    <cellStyle name="Accent3 4" xfId="5209"/>
    <cellStyle name="Accent3 5" xfId="5210"/>
    <cellStyle name="Accent3 6" xfId="5211"/>
    <cellStyle name="Accent3 7" xfId="5212"/>
    <cellStyle name="Accent3 8" xfId="5213"/>
    <cellStyle name="Accent3 9" xfId="5214"/>
    <cellStyle name="Accent4 10" xfId="5215"/>
    <cellStyle name="Accent4 11" xfId="5216"/>
    <cellStyle name="Accent4 12" xfId="5217"/>
    <cellStyle name="Accent4 13" xfId="5218"/>
    <cellStyle name="Accent4 14" xfId="5219"/>
    <cellStyle name="Accent4 15" xfId="5220"/>
    <cellStyle name="Accent4 16" xfId="5221"/>
    <cellStyle name="Accent4 17" xfId="5222"/>
    <cellStyle name="Accent4 18" xfId="5223"/>
    <cellStyle name="Accent4 19" xfId="5224"/>
    <cellStyle name="Accent4 2" xfId="5225"/>
    <cellStyle name="Accent4 2 10" xfId="5226"/>
    <cellStyle name="Accent4 2 11" xfId="5227"/>
    <cellStyle name="Accent4 2 12" xfId="5228"/>
    <cellStyle name="Accent4 2 13" xfId="5229"/>
    <cellStyle name="Accent4 2 2" xfId="5230"/>
    <cellStyle name="Accent4 2 3" xfId="5231"/>
    <cellStyle name="Accent4 2 4" xfId="5232"/>
    <cellStyle name="Accent4 2 5" xfId="5233"/>
    <cellStyle name="Accent4 2 6" xfId="5234"/>
    <cellStyle name="Accent4 2 7" xfId="5235"/>
    <cellStyle name="Accent4 2 8" xfId="5236"/>
    <cellStyle name="Accent4 2 9" xfId="5237"/>
    <cellStyle name="Accent4 20" xfId="5238"/>
    <cellStyle name="Accent4 21" xfId="5239"/>
    <cellStyle name="Accent4 21 10" xfId="5240"/>
    <cellStyle name="Accent4 21 11" xfId="5241"/>
    <cellStyle name="Accent4 21 12" xfId="5242"/>
    <cellStyle name="Accent4 21 13" xfId="5243"/>
    <cellStyle name="Accent4 21 14" xfId="5244"/>
    <cellStyle name="Accent4 21 2" xfId="5245"/>
    <cellStyle name="Accent4 21 2 2" xfId="5246"/>
    <cellStyle name="Accent4 21 2 3" xfId="5247"/>
    <cellStyle name="Accent4 21 2 3 2" xfId="5248"/>
    <cellStyle name="Accent4 21 2 4" xfId="5249"/>
    <cellStyle name="Accent4 21 2 5" xfId="5250"/>
    <cellStyle name="Accent4 21 3" xfId="5251"/>
    <cellStyle name="Accent4 21 4" xfId="5252"/>
    <cellStyle name="Accent4 21 5" xfId="5253"/>
    <cellStyle name="Accent4 21 6" xfId="5254"/>
    <cellStyle name="Accent4 21 7" xfId="5255"/>
    <cellStyle name="Accent4 21 8" xfId="5256"/>
    <cellStyle name="Accent4 21 9" xfId="5257"/>
    <cellStyle name="Accent4 22" xfId="5258"/>
    <cellStyle name="Accent4 22 2" xfId="5259"/>
    <cellStyle name="Accent4 22 3" xfId="5260"/>
    <cellStyle name="Accent4 22 4" xfId="5261"/>
    <cellStyle name="Accent4 23" xfId="5262"/>
    <cellStyle name="Accent4 23 2" xfId="5263"/>
    <cellStyle name="Accent4 23 3" xfId="5264"/>
    <cellStyle name="Accent4 23 3 2" xfId="5265"/>
    <cellStyle name="Accent4 23 4" xfId="5266"/>
    <cellStyle name="Accent4 23 5" xfId="5267"/>
    <cellStyle name="Accent4 24" xfId="5268"/>
    <cellStyle name="Accent4 24 2" xfId="5269"/>
    <cellStyle name="Accent4 24 3" xfId="5270"/>
    <cellStyle name="Accent4 24 4" xfId="5271"/>
    <cellStyle name="Accent4 24 5" xfId="5272"/>
    <cellStyle name="Accent4 24 6" xfId="5273"/>
    <cellStyle name="Accent4 25" xfId="5274"/>
    <cellStyle name="Accent4 26" xfId="5275"/>
    <cellStyle name="Accent4 27" xfId="5276"/>
    <cellStyle name="Accent4 28" xfId="5277"/>
    <cellStyle name="Accent4 29" xfId="5278"/>
    <cellStyle name="Accent4 3" xfId="5279"/>
    <cellStyle name="Accent4 30" xfId="5280"/>
    <cellStyle name="Accent4 31" xfId="5281"/>
    <cellStyle name="Accent4 32" xfId="5282"/>
    <cellStyle name="Accent4 33" xfId="5283"/>
    <cellStyle name="Accent4 34" xfId="5284"/>
    <cellStyle name="Accent4 4" xfId="5285"/>
    <cellStyle name="Accent4 5" xfId="5286"/>
    <cellStyle name="Accent4 6" xfId="5287"/>
    <cellStyle name="Accent4 7" xfId="5288"/>
    <cellStyle name="Accent4 8" xfId="5289"/>
    <cellStyle name="Accent4 9" xfId="5290"/>
    <cellStyle name="Accent5 10" xfId="5291"/>
    <cellStyle name="Accent5 11" xfId="5292"/>
    <cellStyle name="Accent5 12" xfId="5293"/>
    <cellStyle name="Accent5 13" xfId="5294"/>
    <cellStyle name="Accent5 14" xfId="5295"/>
    <cellStyle name="Accent5 15" xfId="5296"/>
    <cellStyle name="Accent5 16" xfId="5297"/>
    <cellStyle name="Accent5 17" xfId="5298"/>
    <cellStyle name="Accent5 18" xfId="5299"/>
    <cellStyle name="Accent5 19" xfId="5300"/>
    <cellStyle name="Accent5 2" xfId="5301"/>
    <cellStyle name="Accent5 2 10" xfId="5302"/>
    <cellStyle name="Accent5 2 11" xfId="5303"/>
    <cellStyle name="Accent5 2 12" xfId="5304"/>
    <cellStyle name="Accent5 2 13" xfId="5305"/>
    <cellStyle name="Accent5 2 2" xfId="5306"/>
    <cellStyle name="Accent5 2 3" xfId="5307"/>
    <cellStyle name="Accent5 2 4" xfId="5308"/>
    <cellStyle name="Accent5 2 5" xfId="5309"/>
    <cellStyle name="Accent5 2 6" xfId="5310"/>
    <cellStyle name="Accent5 2 7" xfId="5311"/>
    <cellStyle name="Accent5 2 8" xfId="5312"/>
    <cellStyle name="Accent5 2 9" xfId="5313"/>
    <cellStyle name="Accent5 20" xfId="5314"/>
    <cellStyle name="Accent5 21" xfId="5315"/>
    <cellStyle name="Accent5 21 10" xfId="5316"/>
    <cellStyle name="Accent5 21 11" xfId="5317"/>
    <cellStyle name="Accent5 21 12" xfId="5318"/>
    <cellStyle name="Accent5 21 13" xfId="5319"/>
    <cellStyle name="Accent5 21 14" xfId="5320"/>
    <cellStyle name="Accent5 21 2" xfId="5321"/>
    <cellStyle name="Accent5 21 2 2" xfId="5322"/>
    <cellStyle name="Accent5 21 2 3" xfId="5323"/>
    <cellStyle name="Accent5 21 2 3 2" xfId="5324"/>
    <cellStyle name="Accent5 21 2 4" xfId="5325"/>
    <cellStyle name="Accent5 21 2 5" xfId="5326"/>
    <cellStyle name="Accent5 21 3" xfId="5327"/>
    <cellStyle name="Accent5 21 4" xfId="5328"/>
    <cellStyle name="Accent5 21 5" xfId="5329"/>
    <cellStyle name="Accent5 21 6" xfId="5330"/>
    <cellStyle name="Accent5 21 7" xfId="5331"/>
    <cellStyle name="Accent5 21 8" xfId="5332"/>
    <cellStyle name="Accent5 21 9" xfId="5333"/>
    <cellStyle name="Accent5 22" xfId="5334"/>
    <cellStyle name="Accent5 22 2" xfId="5335"/>
    <cellStyle name="Accent5 22 3" xfId="5336"/>
    <cellStyle name="Accent5 22 4" xfId="5337"/>
    <cellStyle name="Accent5 23" xfId="5338"/>
    <cellStyle name="Accent5 23 2" xfId="5339"/>
    <cellStyle name="Accent5 23 3" xfId="5340"/>
    <cellStyle name="Accent5 23 3 2" xfId="5341"/>
    <cellStyle name="Accent5 23 4" xfId="5342"/>
    <cellStyle name="Accent5 23 5" xfId="5343"/>
    <cellStyle name="Accent5 24" xfId="5344"/>
    <cellStyle name="Accent5 24 2" xfId="5345"/>
    <cellStyle name="Accent5 24 3" xfId="5346"/>
    <cellStyle name="Accent5 24 4" xfId="5347"/>
    <cellStyle name="Accent5 24 5" xfId="5348"/>
    <cellStyle name="Accent5 24 6" xfId="5349"/>
    <cellStyle name="Accent5 25" xfId="5350"/>
    <cellStyle name="Accent5 26" xfId="5351"/>
    <cellStyle name="Accent5 27" xfId="5352"/>
    <cellStyle name="Accent5 28" xfId="5353"/>
    <cellStyle name="Accent5 29" xfId="5354"/>
    <cellStyle name="Accent5 3" xfId="5355"/>
    <cellStyle name="Accent5 30" xfId="5356"/>
    <cellStyle name="Accent5 31" xfId="5357"/>
    <cellStyle name="Accent5 32" xfId="5358"/>
    <cellStyle name="Accent5 33" xfId="5359"/>
    <cellStyle name="Accent5 34" xfId="5360"/>
    <cellStyle name="Accent5 4" xfId="5361"/>
    <cellStyle name="Accent5 5" xfId="5362"/>
    <cellStyle name="Accent5 6" xfId="5363"/>
    <cellStyle name="Accent5 7" xfId="5364"/>
    <cellStyle name="Accent5 8" xfId="5365"/>
    <cellStyle name="Accent5 9" xfId="5366"/>
    <cellStyle name="Accent6 10" xfId="5367"/>
    <cellStyle name="Accent6 11" xfId="5368"/>
    <cellStyle name="Accent6 12" xfId="5369"/>
    <cellStyle name="Accent6 13" xfId="5370"/>
    <cellStyle name="Accent6 14" xfId="5371"/>
    <cellStyle name="Accent6 15" xfId="5372"/>
    <cellStyle name="Accent6 16" xfId="5373"/>
    <cellStyle name="Accent6 17" xfId="5374"/>
    <cellStyle name="Accent6 18" xfId="5375"/>
    <cellStyle name="Accent6 19" xfId="5376"/>
    <cellStyle name="Accent6 2" xfId="5377"/>
    <cellStyle name="Accent6 2 10" xfId="5378"/>
    <cellStyle name="Accent6 2 11" xfId="5379"/>
    <cellStyle name="Accent6 2 12" xfId="5380"/>
    <cellStyle name="Accent6 2 13" xfId="5381"/>
    <cellStyle name="Accent6 2 2" xfId="5382"/>
    <cellStyle name="Accent6 2 3" xfId="5383"/>
    <cellStyle name="Accent6 2 4" xfId="5384"/>
    <cellStyle name="Accent6 2 5" xfId="5385"/>
    <cellStyle name="Accent6 2 6" xfId="5386"/>
    <cellStyle name="Accent6 2 7" xfId="5387"/>
    <cellStyle name="Accent6 2 8" xfId="5388"/>
    <cellStyle name="Accent6 2 9" xfId="5389"/>
    <cellStyle name="Accent6 20" xfId="5390"/>
    <cellStyle name="Accent6 21" xfId="5391"/>
    <cellStyle name="Accent6 21 10" xfId="5392"/>
    <cellStyle name="Accent6 21 11" xfId="5393"/>
    <cellStyle name="Accent6 21 12" xfId="5394"/>
    <cellStyle name="Accent6 21 13" xfId="5395"/>
    <cellStyle name="Accent6 21 14" xfId="5396"/>
    <cellStyle name="Accent6 21 2" xfId="5397"/>
    <cellStyle name="Accent6 21 2 2" xfId="5398"/>
    <cellStyle name="Accent6 21 2 3" xfId="5399"/>
    <cellStyle name="Accent6 21 2 3 2" xfId="5400"/>
    <cellStyle name="Accent6 21 2 4" xfId="5401"/>
    <cellStyle name="Accent6 21 2 5" xfId="5402"/>
    <cellStyle name="Accent6 21 3" xfId="5403"/>
    <cellStyle name="Accent6 21 4" xfId="5404"/>
    <cellStyle name="Accent6 21 5" xfId="5405"/>
    <cellStyle name="Accent6 21 6" xfId="5406"/>
    <cellStyle name="Accent6 21 7" xfId="5407"/>
    <cellStyle name="Accent6 21 8" xfId="5408"/>
    <cellStyle name="Accent6 21 9" xfId="5409"/>
    <cellStyle name="Accent6 22" xfId="5410"/>
    <cellStyle name="Accent6 22 2" xfId="5411"/>
    <cellStyle name="Accent6 22 3" xfId="5412"/>
    <cellStyle name="Accent6 22 4" xfId="5413"/>
    <cellStyle name="Accent6 23" xfId="5414"/>
    <cellStyle name="Accent6 23 2" xfId="5415"/>
    <cellStyle name="Accent6 23 3" xfId="5416"/>
    <cellStyle name="Accent6 23 3 2" xfId="5417"/>
    <cellStyle name="Accent6 23 4" xfId="5418"/>
    <cellStyle name="Accent6 23 5" xfId="5419"/>
    <cellStyle name="Accent6 24" xfId="5420"/>
    <cellStyle name="Accent6 24 2" xfId="5421"/>
    <cellStyle name="Accent6 24 3" xfId="5422"/>
    <cellStyle name="Accent6 24 4" xfId="5423"/>
    <cellStyle name="Accent6 24 5" xfId="5424"/>
    <cellStyle name="Accent6 24 6" xfId="5425"/>
    <cellStyle name="Accent6 25" xfId="5426"/>
    <cellStyle name="Accent6 26" xfId="5427"/>
    <cellStyle name="Accent6 27" xfId="5428"/>
    <cellStyle name="Accent6 28" xfId="5429"/>
    <cellStyle name="Accent6 29" xfId="5430"/>
    <cellStyle name="Accent6 3" xfId="5431"/>
    <cellStyle name="Accent6 30" xfId="5432"/>
    <cellStyle name="Accent6 31" xfId="5433"/>
    <cellStyle name="Accent6 32" xfId="5434"/>
    <cellStyle name="Accent6 33" xfId="5435"/>
    <cellStyle name="Accent6 34" xfId="5436"/>
    <cellStyle name="Accent6 4" xfId="5437"/>
    <cellStyle name="Accent6 5" xfId="5438"/>
    <cellStyle name="Accent6 6" xfId="5439"/>
    <cellStyle name="Accent6 7" xfId="5440"/>
    <cellStyle name="Accent6 8" xfId="5441"/>
    <cellStyle name="Accent6 9" xfId="5442"/>
    <cellStyle name="Aprēķināšana" xfId="5443"/>
    <cellStyle name="Bad 10" xfId="5444"/>
    <cellStyle name="Bad 11" xfId="5445"/>
    <cellStyle name="Bad 12" xfId="5446"/>
    <cellStyle name="Bad 13" xfId="5447"/>
    <cellStyle name="Bad 14" xfId="5448"/>
    <cellStyle name="Bad 15" xfId="5449"/>
    <cellStyle name="Bad 16" xfId="5450"/>
    <cellStyle name="Bad 17" xfId="5451"/>
    <cellStyle name="Bad 18" xfId="5452"/>
    <cellStyle name="Bad 19" xfId="5453"/>
    <cellStyle name="Bad 2" xfId="5454"/>
    <cellStyle name="Bad 2 10" xfId="5455"/>
    <cellStyle name="Bad 2 11" xfId="5456"/>
    <cellStyle name="Bad 2 12" xfId="5457"/>
    <cellStyle name="Bad 2 13" xfId="5458"/>
    <cellStyle name="Bad 2 2" xfId="5459"/>
    <cellStyle name="Bad 2 3" xfId="5460"/>
    <cellStyle name="Bad 2 4" xfId="5461"/>
    <cellStyle name="Bad 2 5" xfId="5462"/>
    <cellStyle name="Bad 2 6" xfId="5463"/>
    <cellStyle name="Bad 2 7" xfId="5464"/>
    <cellStyle name="Bad 2 8" xfId="5465"/>
    <cellStyle name="Bad 2 9" xfId="5466"/>
    <cellStyle name="Bad 20" xfId="5467"/>
    <cellStyle name="Bad 21" xfId="5468"/>
    <cellStyle name="Bad 21 10" xfId="5469"/>
    <cellStyle name="Bad 21 11" xfId="5470"/>
    <cellStyle name="Bad 21 12" xfId="5471"/>
    <cellStyle name="Bad 21 13" xfId="5472"/>
    <cellStyle name="Bad 21 14" xfId="5473"/>
    <cellStyle name="Bad 21 2" xfId="5474"/>
    <cellStyle name="Bad 21 2 2" xfId="5475"/>
    <cellStyle name="Bad 21 2 3" xfId="5476"/>
    <cellStyle name="Bad 21 2 3 2" xfId="5477"/>
    <cellStyle name="Bad 21 2 4" xfId="5478"/>
    <cellStyle name="Bad 21 2 5" xfId="5479"/>
    <cellStyle name="Bad 21 3" xfId="5480"/>
    <cellStyle name="Bad 21 4" xfId="5481"/>
    <cellStyle name="Bad 21 5" xfId="5482"/>
    <cellStyle name="Bad 21 6" xfId="5483"/>
    <cellStyle name="Bad 21 7" xfId="5484"/>
    <cellStyle name="Bad 21 8" xfId="5485"/>
    <cellStyle name="Bad 21 9" xfId="5486"/>
    <cellStyle name="Bad 22" xfId="5487"/>
    <cellStyle name="Bad 22 2" xfId="5488"/>
    <cellStyle name="Bad 22 3" xfId="5489"/>
    <cellStyle name="Bad 22 4" xfId="5490"/>
    <cellStyle name="Bad 23" xfId="5491"/>
    <cellStyle name="Bad 23 2" xfId="5492"/>
    <cellStyle name="Bad 23 3" xfId="5493"/>
    <cellStyle name="Bad 23 3 2" xfId="5494"/>
    <cellStyle name="Bad 23 4" xfId="5495"/>
    <cellStyle name="Bad 23 5" xfId="5496"/>
    <cellStyle name="Bad 24" xfId="5497"/>
    <cellStyle name="Bad 24 2" xfId="5498"/>
    <cellStyle name="Bad 24 3" xfId="5499"/>
    <cellStyle name="Bad 24 4" xfId="5500"/>
    <cellStyle name="Bad 24 5" xfId="5501"/>
    <cellStyle name="Bad 24 6" xfId="5502"/>
    <cellStyle name="Bad 25" xfId="5503"/>
    <cellStyle name="Bad 26" xfId="5504"/>
    <cellStyle name="Bad 27" xfId="5505"/>
    <cellStyle name="Bad 28" xfId="5506"/>
    <cellStyle name="Bad 29" xfId="5507"/>
    <cellStyle name="Bad 3" xfId="5508"/>
    <cellStyle name="Bad 30" xfId="5509"/>
    <cellStyle name="Bad 31" xfId="5510"/>
    <cellStyle name="Bad 32" xfId="5511"/>
    <cellStyle name="Bad 33" xfId="5512"/>
    <cellStyle name="Bad 34" xfId="5513"/>
    <cellStyle name="Bad 4" xfId="5514"/>
    <cellStyle name="Bad 5" xfId="5515"/>
    <cellStyle name="Bad 6" xfId="5516"/>
    <cellStyle name="Bad 7" xfId="5517"/>
    <cellStyle name="Bad 8" xfId="5518"/>
    <cellStyle name="Bad 9" xfId="5519"/>
    <cellStyle name="Brīdinājuma teksts" xfId="5520"/>
    <cellStyle name="Calculation 10" xfId="5521"/>
    <cellStyle name="Calculation 11" xfId="5522"/>
    <cellStyle name="Calculation 12" xfId="5523"/>
    <cellStyle name="Calculation 13" xfId="5524"/>
    <cellStyle name="Calculation 14" xfId="5525"/>
    <cellStyle name="Calculation 15" xfId="5526"/>
    <cellStyle name="Calculation 16" xfId="5527"/>
    <cellStyle name="Calculation 17" xfId="5528"/>
    <cellStyle name="Calculation 18" xfId="5529"/>
    <cellStyle name="Calculation 19" xfId="5530"/>
    <cellStyle name="Calculation 2" xfId="5531"/>
    <cellStyle name="Calculation 2 10" xfId="5532"/>
    <cellStyle name="Calculation 2 11" xfId="5533"/>
    <cellStyle name="Calculation 2 12" xfId="5534"/>
    <cellStyle name="Calculation 2 13" xfId="5535"/>
    <cellStyle name="Calculation 2 2" xfId="5536"/>
    <cellStyle name="Calculation 2 3" xfId="5537"/>
    <cellStyle name="Calculation 2 4" xfId="5538"/>
    <cellStyle name="Calculation 2 5" xfId="5539"/>
    <cellStyle name="Calculation 2 6" xfId="5540"/>
    <cellStyle name="Calculation 2 7" xfId="5541"/>
    <cellStyle name="Calculation 2 8" xfId="5542"/>
    <cellStyle name="Calculation 2 9" xfId="5543"/>
    <cellStyle name="Calculation 20" xfId="5544"/>
    <cellStyle name="Calculation 21" xfId="5545"/>
    <cellStyle name="Calculation 21 10" xfId="5546"/>
    <cellStyle name="Calculation 21 11" xfId="5547"/>
    <cellStyle name="Calculation 21 12" xfId="5548"/>
    <cellStyle name="Calculation 21 13" xfId="5549"/>
    <cellStyle name="Calculation 21 14" xfId="5550"/>
    <cellStyle name="Calculation 21 2" xfId="5551"/>
    <cellStyle name="Calculation 21 2 2" xfId="5552"/>
    <cellStyle name="Calculation 21 2 3" xfId="5553"/>
    <cellStyle name="Calculation 21 2 3 2" xfId="5554"/>
    <cellStyle name="Calculation 21 2 4" xfId="5555"/>
    <cellStyle name="Calculation 21 2 5" xfId="5556"/>
    <cellStyle name="Calculation 21 3" xfId="5557"/>
    <cellStyle name="Calculation 21 4" xfId="5558"/>
    <cellStyle name="Calculation 21 5" xfId="5559"/>
    <cellStyle name="Calculation 21 6" xfId="5560"/>
    <cellStyle name="Calculation 21 7" xfId="5561"/>
    <cellStyle name="Calculation 21 8" xfId="5562"/>
    <cellStyle name="Calculation 21 9" xfId="5563"/>
    <cellStyle name="Calculation 22" xfId="5564"/>
    <cellStyle name="Calculation 22 2" xfId="5565"/>
    <cellStyle name="Calculation 22 3" xfId="5566"/>
    <cellStyle name="Calculation 22 4" xfId="5567"/>
    <cellStyle name="Calculation 23" xfId="5568"/>
    <cellStyle name="Calculation 23 2" xfId="5569"/>
    <cellStyle name="Calculation 23 3" xfId="5570"/>
    <cellStyle name="Calculation 23 3 2" xfId="5571"/>
    <cellStyle name="Calculation 23 4" xfId="5572"/>
    <cellStyle name="Calculation 23 5" xfId="5573"/>
    <cellStyle name="Calculation 24" xfId="5574"/>
    <cellStyle name="Calculation 24 2" xfId="5575"/>
    <cellStyle name="Calculation 24 3" xfId="5576"/>
    <cellStyle name="Calculation 24 4" xfId="5577"/>
    <cellStyle name="Calculation 24 5" xfId="5578"/>
    <cellStyle name="Calculation 24 6" xfId="5579"/>
    <cellStyle name="Calculation 25" xfId="5580"/>
    <cellStyle name="Calculation 26" xfId="5581"/>
    <cellStyle name="Calculation 27" xfId="5582"/>
    <cellStyle name="Calculation 28" xfId="5583"/>
    <cellStyle name="Calculation 29" xfId="5584"/>
    <cellStyle name="Calculation 3" xfId="5585"/>
    <cellStyle name="Calculation 30" xfId="5586"/>
    <cellStyle name="Calculation 31" xfId="5587"/>
    <cellStyle name="Calculation 32" xfId="5588"/>
    <cellStyle name="Calculation 33" xfId="5589"/>
    <cellStyle name="Calculation 34" xfId="5590"/>
    <cellStyle name="Calculation 4" xfId="5591"/>
    <cellStyle name="Calculation 5" xfId="5592"/>
    <cellStyle name="Calculation 6" xfId="5593"/>
    <cellStyle name="Calculation 7" xfId="5594"/>
    <cellStyle name="Calculation 8" xfId="5595"/>
    <cellStyle name="Calculation 9" xfId="5596"/>
    <cellStyle name="Check Cell 10" xfId="5597"/>
    <cellStyle name="Check Cell 11" xfId="5598"/>
    <cellStyle name="Check Cell 12" xfId="5599"/>
    <cellStyle name="Check Cell 13" xfId="5600"/>
    <cellStyle name="Check Cell 14" xfId="5601"/>
    <cellStyle name="Check Cell 15" xfId="5602"/>
    <cellStyle name="Check Cell 16" xfId="5603"/>
    <cellStyle name="Check Cell 17" xfId="5604"/>
    <cellStyle name="Check Cell 18" xfId="5605"/>
    <cellStyle name="Check Cell 19" xfId="5606"/>
    <cellStyle name="Check Cell 2" xfId="5607"/>
    <cellStyle name="Check Cell 2 10" xfId="5608"/>
    <cellStyle name="Check Cell 2 11" xfId="5609"/>
    <cellStyle name="Check Cell 2 12" xfId="5610"/>
    <cellStyle name="Check Cell 2 13" xfId="5611"/>
    <cellStyle name="Check Cell 2 2" xfId="5612"/>
    <cellStyle name="Check Cell 2 3" xfId="5613"/>
    <cellStyle name="Check Cell 2 4" xfId="5614"/>
    <cellStyle name="Check Cell 2 5" xfId="5615"/>
    <cellStyle name="Check Cell 2 6" xfId="5616"/>
    <cellStyle name="Check Cell 2 7" xfId="5617"/>
    <cellStyle name="Check Cell 2 8" xfId="5618"/>
    <cellStyle name="Check Cell 2 9" xfId="5619"/>
    <cellStyle name="Check Cell 20" xfId="5620"/>
    <cellStyle name="Check Cell 21" xfId="5621"/>
    <cellStyle name="Check Cell 21 10" xfId="5622"/>
    <cellStyle name="Check Cell 21 11" xfId="5623"/>
    <cellStyle name="Check Cell 21 12" xfId="5624"/>
    <cellStyle name="Check Cell 21 13" xfId="5625"/>
    <cellStyle name="Check Cell 21 14" xfId="5626"/>
    <cellStyle name="Check Cell 21 2" xfId="5627"/>
    <cellStyle name="Check Cell 21 2 2" xfId="5628"/>
    <cellStyle name="Check Cell 21 2 3" xfId="5629"/>
    <cellStyle name="Check Cell 21 2 3 2" xfId="5630"/>
    <cellStyle name="Check Cell 21 2 4" xfId="5631"/>
    <cellStyle name="Check Cell 21 2 5" xfId="5632"/>
    <cellStyle name="Check Cell 21 3" xfId="5633"/>
    <cellStyle name="Check Cell 21 4" xfId="5634"/>
    <cellStyle name="Check Cell 21 5" xfId="5635"/>
    <cellStyle name="Check Cell 21 6" xfId="5636"/>
    <cellStyle name="Check Cell 21 7" xfId="5637"/>
    <cellStyle name="Check Cell 21 8" xfId="5638"/>
    <cellStyle name="Check Cell 21 9" xfId="5639"/>
    <cellStyle name="Check Cell 22" xfId="5640"/>
    <cellStyle name="Check Cell 22 2" xfId="5641"/>
    <cellStyle name="Check Cell 22 3" xfId="5642"/>
    <cellStyle name="Check Cell 22 4" xfId="5643"/>
    <cellStyle name="Check Cell 23" xfId="5644"/>
    <cellStyle name="Check Cell 23 2" xfId="5645"/>
    <cellStyle name="Check Cell 23 3" xfId="5646"/>
    <cellStyle name="Check Cell 23 3 2" xfId="5647"/>
    <cellStyle name="Check Cell 23 4" xfId="5648"/>
    <cellStyle name="Check Cell 23 5" xfId="5649"/>
    <cellStyle name="Check Cell 24" xfId="5650"/>
    <cellStyle name="Check Cell 24 2" xfId="5651"/>
    <cellStyle name="Check Cell 24 3" xfId="5652"/>
    <cellStyle name="Check Cell 24 4" xfId="5653"/>
    <cellStyle name="Check Cell 24 5" xfId="5654"/>
    <cellStyle name="Check Cell 24 6" xfId="5655"/>
    <cellStyle name="Check Cell 25" xfId="5656"/>
    <cellStyle name="Check Cell 26" xfId="5657"/>
    <cellStyle name="Check Cell 27" xfId="5658"/>
    <cellStyle name="Check Cell 28" xfId="5659"/>
    <cellStyle name="Check Cell 29" xfId="5660"/>
    <cellStyle name="Check Cell 3" xfId="5661"/>
    <cellStyle name="Check Cell 30" xfId="5662"/>
    <cellStyle name="Check Cell 31" xfId="5663"/>
    <cellStyle name="Check Cell 32" xfId="5664"/>
    <cellStyle name="Check Cell 33" xfId="5665"/>
    <cellStyle name="Check Cell 34" xfId="5666"/>
    <cellStyle name="Check Cell 4" xfId="5667"/>
    <cellStyle name="Check Cell 5" xfId="5668"/>
    <cellStyle name="Check Cell 6" xfId="5669"/>
    <cellStyle name="Check Cell 7" xfId="5670"/>
    <cellStyle name="Check Cell 8" xfId="5671"/>
    <cellStyle name="Check Cell 9" xfId="5672"/>
    <cellStyle name="Comma [0] 2" xfId="5673"/>
    <cellStyle name="Comma [0] 2 2" xfId="5674"/>
    <cellStyle name="Comma 10" xfId="5675"/>
    <cellStyle name="Comma 10 2" xfId="5676"/>
    <cellStyle name="Comma 10 3" xfId="5677"/>
    <cellStyle name="Comma 11" xfId="5678"/>
    <cellStyle name="Comma 11 2" xfId="5679"/>
    <cellStyle name="Comma 11 3" xfId="5680"/>
    <cellStyle name="Comma 12" xfId="5681"/>
    <cellStyle name="Comma 12 2" xfId="5682"/>
    <cellStyle name="Comma 12 3" xfId="5683"/>
    <cellStyle name="Comma 13" xfId="5684"/>
    <cellStyle name="Comma 13 2" xfId="5685"/>
    <cellStyle name="Comma 13 3" xfId="5686"/>
    <cellStyle name="Comma 14" xfId="5687"/>
    <cellStyle name="Comma 14 2" xfId="5688"/>
    <cellStyle name="Comma 14 3" xfId="5689"/>
    <cellStyle name="Comma 15" xfId="5690"/>
    <cellStyle name="Comma 15 2" xfId="5691"/>
    <cellStyle name="Comma 15 3" xfId="5692"/>
    <cellStyle name="Comma 16" xfId="5693"/>
    <cellStyle name="Comma 16 2" xfId="5694"/>
    <cellStyle name="Comma 16 3" xfId="5695"/>
    <cellStyle name="Comma 17" xfId="5696"/>
    <cellStyle name="Comma 17 2" xfId="5697"/>
    <cellStyle name="Comma 17 3" xfId="5698"/>
    <cellStyle name="Comma 18" xfId="5699"/>
    <cellStyle name="Comma 18 2" xfId="5700"/>
    <cellStyle name="Comma 18 3" xfId="5701"/>
    <cellStyle name="Comma 19" xfId="5702"/>
    <cellStyle name="Comma 19 2" xfId="5703"/>
    <cellStyle name="Comma 19 3" xfId="5704"/>
    <cellStyle name="Comma 2" xfId="5705"/>
    <cellStyle name="Comma 2 10" xfId="5706"/>
    <cellStyle name="Comma 2 10 2" xfId="5707"/>
    <cellStyle name="Comma 2 10 3" xfId="5708"/>
    <cellStyle name="Comma 2 11" xfId="5709"/>
    <cellStyle name="Comma 2 11 2" xfId="5710"/>
    <cellStyle name="Comma 2 11 3" xfId="5711"/>
    <cellStyle name="Comma 2 12" xfId="5712"/>
    <cellStyle name="Comma 2 12 2" xfId="5713"/>
    <cellStyle name="Comma 2 12 3" xfId="5714"/>
    <cellStyle name="Comma 2 13" xfId="5715"/>
    <cellStyle name="Comma 2 13 2" xfId="5716"/>
    <cellStyle name="Comma 2 13 3" xfId="5717"/>
    <cellStyle name="Comma 2 14" xfId="5718"/>
    <cellStyle name="Comma 2 14 2" xfId="5719"/>
    <cellStyle name="Comma 2 14 3" xfId="5720"/>
    <cellStyle name="Comma 2 15" xfId="5721"/>
    <cellStyle name="Comma 2 15 2" xfId="5722"/>
    <cellStyle name="Comma 2 15 3" xfId="5723"/>
    <cellStyle name="Comma 2 16" xfId="5724"/>
    <cellStyle name="Comma 2 16 2" xfId="5725"/>
    <cellStyle name="Comma 2 16 3" xfId="5726"/>
    <cellStyle name="Comma 2 17" xfId="5727"/>
    <cellStyle name="Comma 2 17 10" xfId="5728"/>
    <cellStyle name="Comma 2 17 10 2" xfId="5729"/>
    <cellStyle name="Comma 2 17 10 3" xfId="5730"/>
    <cellStyle name="Comma 2 17 11" xfId="5731"/>
    <cellStyle name="Comma 2 17 11 2" xfId="5732"/>
    <cellStyle name="Comma 2 17 11 3" xfId="5733"/>
    <cellStyle name="Comma 2 17 12" xfId="5734"/>
    <cellStyle name="Comma 2 17 12 2" xfId="5735"/>
    <cellStyle name="Comma 2 17 12 3" xfId="5736"/>
    <cellStyle name="Comma 2 17 13" xfId="5737"/>
    <cellStyle name="Comma 2 17 13 2" xfId="5738"/>
    <cellStyle name="Comma 2 17 13 3" xfId="5739"/>
    <cellStyle name="Comma 2 17 14" xfId="5740"/>
    <cellStyle name="Comma 2 17 14 2" xfId="5741"/>
    <cellStyle name="Comma 2 17 14 3" xfId="5742"/>
    <cellStyle name="Comma 2 17 15" xfId="5743"/>
    <cellStyle name="Comma 2 17 15 2" xfId="5744"/>
    <cellStyle name="Comma 2 17 15 3" xfId="5745"/>
    <cellStyle name="Comma 2 17 16" xfId="5746"/>
    <cellStyle name="Comma 2 17 16 2" xfId="5747"/>
    <cellStyle name="Comma 2 17 16 3" xfId="5748"/>
    <cellStyle name="Comma 2 17 17" xfId="5749"/>
    <cellStyle name="Comma 2 17 17 2" xfId="5750"/>
    <cellStyle name="Comma 2 17 17 3" xfId="5751"/>
    <cellStyle name="Comma 2 17 18" xfId="5752"/>
    <cellStyle name="Comma 2 17 18 2" xfId="5753"/>
    <cellStyle name="Comma 2 17 18 3" xfId="5754"/>
    <cellStyle name="Comma 2 17 19" xfId="5755"/>
    <cellStyle name="Comma 2 17 19 2" xfId="5756"/>
    <cellStyle name="Comma 2 17 19 3" xfId="5757"/>
    <cellStyle name="Comma 2 17 2" xfId="5758"/>
    <cellStyle name="Comma 2 17 2 2" xfId="5759"/>
    <cellStyle name="Comma 2 17 2 3" xfId="5760"/>
    <cellStyle name="Comma 2 17 20" xfId="5761"/>
    <cellStyle name="Comma 2 17 20 2" xfId="5762"/>
    <cellStyle name="Comma 2 17 20 3" xfId="5763"/>
    <cellStyle name="Comma 2 17 21" xfId="5764"/>
    <cellStyle name="Comma 2 17 21 2" xfId="5765"/>
    <cellStyle name="Comma 2 17 21 3" xfId="5766"/>
    <cellStyle name="Comma 2 17 22" xfId="5767"/>
    <cellStyle name="Comma 2 17 22 2" xfId="5768"/>
    <cellStyle name="Comma 2 17 22 3" xfId="5769"/>
    <cellStyle name="Comma 2 17 23" xfId="5770"/>
    <cellStyle name="Comma 2 17 23 2" xfId="5771"/>
    <cellStyle name="Comma 2 17 23 3" xfId="5772"/>
    <cellStyle name="Comma 2 17 23 4" xfId="5773"/>
    <cellStyle name="Comma 2 17 23 5" xfId="5774"/>
    <cellStyle name="Comma 2 17 24" xfId="5775"/>
    <cellStyle name="Comma 2 17 24 2" xfId="5776"/>
    <cellStyle name="Comma 2 17 24 2 2" xfId="5777"/>
    <cellStyle name="Comma 2 17 24 3" xfId="5778"/>
    <cellStyle name="Comma 2 17 25" xfId="5779"/>
    <cellStyle name="Comma 2 17 25 2" xfId="5780"/>
    <cellStyle name="Comma 2 17 25 3" xfId="5781"/>
    <cellStyle name="Comma 2 17 25 3 2" xfId="5782"/>
    <cellStyle name="Comma 2 17 25 4" xfId="5783"/>
    <cellStyle name="Comma 2 17 26" xfId="5784"/>
    <cellStyle name="Comma 2 17 26 2" xfId="5785"/>
    <cellStyle name="Comma 2 17 26 3" xfId="5786"/>
    <cellStyle name="Comma 2 17 26 4" xfId="5787"/>
    <cellStyle name="Comma 2 17 26 5" xfId="5788"/>
    <cellStyle name="Comma 2 17 27" xfId="5789"/>
    <cellStyle name="Comma 2 17 28" xfId="5790"/>
    <cellStyle name="Comma 2 17 29" xfId="5791"/>
    <cellStyle name="Comma 2 17 3" xfId="5792"/>
    <cellStyle name="Comma 2 17 3 2" xfId="5793"/>
    <cellStyle name="Comma 2 17 3 3" xfId="5794"/>
    <cellStyle name="Comma 2 17 30" xfId="5795"/>
    <cellStyle name="Comma 2 17 31" xfId="5796"/>
    <cellStyle name="Comma 2 17 32" xfId="5797"/>
    <cellStyle name="Comma 2 17 33" xfId="5798"/>
    <cellStyle name="Comma 2 17 34" xfId="5799"/>
    <cellStyle name="Comma 2 17 35" xfId="5800"/>
    <cellStyle name="Comma 2 17 36" xfId="5801"/>
    <cellStyle name="Comma 2 17 36 2" xfId="5802"/>
    <cellStyle name="Comma 2 17 37" xfId="5803"/>
    <cellStyle name="Comma 2 17 37 2" xfId="5804"/>
    <cellStyle name="Comma 2 17 37 3" xfId="5805"/>
    <cellStyle name="Comma 2 17 4" xfId="5806"/>
    <cellStyle name="Comma 2 17 4 2" xfId="5807"/>
    <cellStyle name="Comma 2 17 4 3" xfId="5808"/>
    <cellStyle name="Comma 2 17 5" xfId="5809"/>
    <cellStyle name="Comma 2 17 5 2" xfId="5810"/>
    <cellStyle name="Comma 2 17 5 3" xfId="5811"/>
    <cellStyle name="Comma 2 17 6" xfId="5812"/>
    <cellStyle name="Comma 2 17 6 2" xfId="5813"/>
    <cellStyle name="Comma 2 17 6 3" xfId="5814"/>
    <cellStyle name="Comma 2 17 7" xfId="5815"/>
    <cellStyle name="Comma 2 17 7 2" xfId="5816"/>
    <cellStyle name="Comma 2 17 7 3" xfId="5817"/>
    <cellStyle name="Comma 2 17 8" xfId="5818"/>
    <cellStyle name="Comma 2 17 8 2" xfId="5819"/>
    <cellStyle name="Comma 2 17 8 3" xfId="5820"/>
    <cellStyle name="Comma 2 17 9" xfId="5821"/>
    <cellStyle name="Comma 2 17 9 2" xfId="5822"/>
    <cellStyle name="Comma 2 17 9 3" xfId="5823"/>
    <cellStyle name="Comma 2 18" xfId="5824"/>
    <cellStyle name="Comma 2 18 10" xfId="5825"/>
    <cellStyle name="Comma 2 18 10 2" xfId="5826"/>
    <cellStyle name="Comma 2 18 10 3" xfId="5827"/>
    <cellStyle name="Comma 2 18 11" xfId="5828"/>
    <cellStyle name="Comma 2 18 11 2" xfId="5829"/>
    <cellStyle name="Comma 2 18 11 3" xfId="5830"/>
    <cellStyle name="Comma 2 18 12" xfId="5831"/>
    <cellStyle name="Comma 2 18 12 2" xfId="5832"/>
    <cellStyle name="Comma 2 18 12 3" xfId="5833"/>
    <cellStyle name="Comma 2 18 13" xfId="5834"/>
    <cellStyle name="Comma 2 18 13 2" xfId="5835"/>
    <cellStyle name="Comma 2 18 13 3" xfId="5836"/>
    <cellStyle name="Comma 2 18 14" xfId="5837"/>
    <cellStyle name="Comma 2 18 14 2" xfId="5838"/>
    <cellStyle name="Comma 2 18 14 3" xfId="5839"/>
    <cellStyle name="Comma 2 18 15" xfId="5840"/>
    <cellStyle name="Comma 2 18 15 2" xfId="5841"/>
    <cellStyle name="Comma 2 18 15 3" xfId="5842"/>
    <cellStyle name="Comma 2 18 16" xfId="5843"/>
    <cellStyle name="Comma 2 18 16 2" xfId="5844"/>
    <cellStyle name="Comma 2 18 16 3" xfId="5845"/>
    <cellStyle name="Comma 2 18 17" xfId="5846"/>
    <cellStyle name="Comma 2 18 17 2" xfId="5847"/>
    <cellStyle name="Comma 2 18 17 3" xfId="5848"/>
    <cellStyle name="Comma 2 18 18" xfId="5849"/>
    <cellStyle name="Comma 2 18 18 2" xfId="5850"/>
    <cellStyle name="Comma 2 18 18 3" xfId="5851"/>
    <cellStyle name="Comma 2 18 19" xfId="5852"/>
    <cellStyle name="Comma 2 18 19 2" xfId="5853"/>
    <cellStyle name="Comma 2 18 19 3" xfId="5854"/>
    <cellStyle name="Comma 2 18 2" xfId="5855"/>
    <cellStyle name="Comma 2 18 2 2" xfId="5856"/>
    <cellStyle name="Comma 2 18 2 3" xfId="5857"/>
    <cellStyle name="Comma 2 18 20" xfId="5858"/>
    <cellStyle name="Comma 2 18 20 2" xfId="5859"/>
    <cellStyle name="Comma 2 18 20 3" xfId="5860"/>
    <cellStyle name="Comma 2 18 21" xfId="5861"/>
    <cellStyle name="Comma 2 18 21 2" xfId="5862"/>
    <cellStyle name="Comma 2 18 21 3" xfId="5863"/>
    <cellStyle name="Comma 2 18 22" xfId="5864"/>
    <cellStyle name="Comma 2 18 22 2" xfId="5865"/>
    <cellStyle name="Comma 2 18 22 3" xfId="5866"/>
    <cellStyle name="Comma 2 18 23" xfId="5867"/>
    <cellStyle name="Comma 2 18 23 2" xfId="5868"/>
    <cellStyle name="Comma 2 18 23 3" xfId="5869"/>
    <cellStyle name="Comma 2 18 23 4" xfId="5870"/>
    <cellStyle name="Comma 2 18 23 5" xfId="5871"/>
    <cellStyle name="Comma 2 18 24" xfId="5872"/>
    <cellStyle name="Comma 2 18 24 2" xfId="5873"/>
    <cellStyle name="Comma 2 18 24 2 2" xfId="5874"/>
    <cellStyle name="Comma 2 18 24 3" xfId="5875"/>
    <cellStyle name="Comma 2 18 25" xfId="5876"/>
    <cellStyle name="Comma 2 18 25 2" xfId="5877"/>
    <cellStyle name="Comma 2 18 25 3" xfId="5878"/>
    <cellStyle name="Comma 2 18 25 3 2" xfId="5879"/>
    <cellStyle name="Comma 2 18 25 4" xfId="5880"/>
    <cellStyle name="Comma 2 18 26" xfId="5881"/>
    <cellStyle name="Comma 2 18 26 2" xfId="5882"/>
    <cellStyle name="Comma 2 18 26 3" xfId="5883"/>
    <cellStyle name="Comma 2 18 26 4" xfId="5884"/>
    <cellStyle name="Comma 2 18 26 5" xfId="5885"/>
    <cellStyle name="Comma 2 18 27" xfId="5886"/>
    <cellStyle name="Comma 2 18 28" xfId="5887"/>
    <cellStyle name="Comma 2 18 29" xfId="5888"/>
    <cellStyle name="Comma 2 18 3" xfId="5889"/>
    <cellStyle name="Comma 2 18 3 2" xfId="5890"/>
    <cellStyle name="Comma 2 18 3 3" xfId="5891"/>
    <cellStyle name="Comma 2 18 30" xfId="5892"/>
    <cellStyle name="Comma 2 18 31" xfId="5893"/>
    <cellStyle name="Comma 2 18 32" xfId="5894"/>
    <cellStyle name="Comma 2 18 33" xfId="5895"/>
    <cellStyle name="Comma 2 18 34" xfId="5896"/>
    <cellStyle name="Comma 2 18 35" xfId="5897"/>
    <cellStyle name="Comma 2 18 36" xfId="5898"/>
    <cellStyle name="Comma 2 18 36 2" xfId="5899"/>
    <cellStyle name="Comma 2 18 37" xfId="5900"/>
    <cellStyle name="Comma 2 18 37 2" xfId="5901"/>
    <cellStyle name="Comma 2 18 37 3" xfId="5902"/>
    <cellStyle name="Comma 2 18 4" xfId="5903"/>
    <cellStyle name="Comma 2 18 4 2" xfId="5904"/>
    <cellStyle name="Comma 2 18 4 3" xfId="5905"/>
    <cellStyle name="Comma 2 18 5" xfId="5906"/>
    <cellStyle name="Comma 2 18 5 2" xfId="5907"/>
    <cellStyle name="Comma 2 18 5 3" xfId="5908"/>
    <cellStyle name="Comma 2 18 6" xfId="5909"/>
    <cellStyle name="Comma 2 18 6 2" xfId="5910"/>
    <cellStyle name="Comma 2 18 6 3" xfId="5911"/>
    <cellStyle name="Comma 2 18 7" xfId="5912"/>
    <cellStyle name="Comma 2 18 7 2" xfId="5913"/>
    <cellStyle name="Comma 2 18 7 3" xfId="5914"/>
    <cellStyle name="Comma 2 18 8" xfId="5915"/>
    <cellStyle name="Comma 2 18 8 2" xfId="5916"/>
    <cellStyle name="Comma 2 18 8 3" xfId="5917"/>
    <cellStyle name="Comma 2 18 9" xfId="5918"/>
    <cellStyle name="Comma 2 18 9 2" xfId="5919"/>
    <cellStyle name="Comma 2 18 9 3" xfId="5920"/>
    <cellStyle name="Comma 2 19" xfId="5921"/>
    <cellStyle name="Comma 2 19 2" xfId="5922"/>
    <cellStyle name="Comma 2 19 3" xfId="5923"/>
    <cellStyle name="Comma 2 2" xfId="5924"/>
    <cellStyle name="Comma 2 2 2" xfId="5925"/>
    <cellStyle name="Comma 2 2 3" xfId="5926"/>
    <cellStyle name="Comma 2 20" xfId="5927"/>
    <cellStyle name="Comma 2 20 2" xfId="5928"/>
    <cellStyle name="Comma 2 20 3" xfId="5929"/>
    <cellStyle name="Comma 2 21" xfId="5930"/>
    <cellStyle name="Comma 2 21 2" xfId="5931"/>
    <cellStyle name="Comma 2 21 3" xfId="5932"/>
    <cellStyle name="Comma 2 22" xfId="5933"/>
    <cellStyle name="Comma 2 22 2" xfId="5934"/>
    <cellStyle name="Comma 2 22 3" xfId="5935"/>
    <cellStyle name="Comma 2 23" xfId="5936"/>
    <cellStyle name="Comma 2 23 2" xfId="5937"/>
    <cellStyle name="Comma 2 23 3" xfId="5938"/>
    <cellStyle name="Comma 2 24" xfId="5939"/>
    <cellStyle name="Comma 2 24 2" xfId="5940"/>
    <cellStyle name="Comma 2 24 3" xfId="5941"/>
    <cellStyle name="Comma 2 25" xfId="5942"/>
    <cellStyle name="Comma 2 25 2" xfId="5943"/>
    <cellStyle name="Comma 2 25 3" xfId="5944"/>
    <cellStyle name="Comma 2 26" xfId="5945"/>
    <cellStyle name="Comma 2 26 2" xfId="5946"/>
    <cellStyle name="Comma 2 26 3" xfId="5947"/>
    <cellStyle name="Comma 2 27" xfId="5948"/>
    <cellStyle name="Comma 2 27 2" xfId="5949"/>
    <cellStyle name="Comma 2 27 3" xfId="5950"/>
    <cellStyle name="Comma 2 28" xfId="5951"/>
    <cellStyle name="Comma 2 28 2" xfId="5952"/>
    <cellStyle name="Comma 2 28 3" xfId="5953"/>
    <cellStyle name="Comma 2 29" xfId="5954"/>
    <cellStyle name="Comma 2 29 2" xfId="5955"/>
    <cellStyle name="Comma 2 29 3" xfId="5956"/>
    <cellStyle name="Comma 2 3" xfId="5957"/>
    <cellStyle name="Comma 2 3 2" xfId="5958"/>
    <cellStyle name="Comma 2 3 3" xfId="5959"/>
    <cellStyle name="Comma 2 30" xfId="5960"/>
    <cellStyle name="Comma 2 30 2" xfId="5961"/>
    <cellStyle name="Comma 2 30 3" xfId="5962"/>
    <cellStyle name="Comma 2 31" xfId="5963"/>
    <cellStyle name="Comma 2 31 2" xfId="5964"/>
    <cellStyle name="Comma 2 31 3" xfId="5965"/>
    <cellStyle name="Comma 2 32" xfId="5966"/>
    <cellStyle name="Comma 2 32 2" xfId="5967"/>
    <cellStyle name="Comma 2 32 3" xfId="5968"/>
    <cellStyle name="Comma 2 33" xfId="5969"/>
    <cellStyle name="Comma 2 33 2" xfId="5970"/>
    <cellStyle name="Comma 2 33 3" xfId="5971"/>
    <cellStyle name="Comma 2 34" xfId="5972"/>
    <cellStyle name="Comma 2 34 2" xfId="5973"/>
    <cellStyle name="Comma 2 34 3" xfId="5974"/>
    <cellStyle name="Comma 2 35" xfId="5975"/>
    <cellStyle name="Comma 2 35 2" xfId="5976"/>
    <cellStyle name="Comma 2 35 3" xfId="5977"/>
    <cellStyle name="Comma 2 36" xfId="5978"/>
    <cellStyle name="Comma 2 36 2" xfId="5979"/>
    <cellStyle name="Comma 2 36 3" xfId="5980"/>
    <cellStyle name="Comma 2 37" xfId="5981"/>
    <cellStyle name="Comma 2 37 2" xfId="5982"/>
    <cellStyle name="Comma 2 37 3" xfId="5983"/>
    <cellStyle name="Comma 2 38" xfId="5984"/>
    <cellStyle name="Comma 2 38 2" xfId="5985"/>
    <cellStyle name="Comma 2 38 3" xfId="5986"/>
    <cellStyle name="Comma 2 39" xfId="5987"/>
    <cellStyle name="Comma 2 39 2" xfId="5988"/>
    <cellStyle name="Comma 2 39 3" xfId="5989"/>
    <cellStyle name="Comma 2 4" xfId="5990"/>
    <cellStyle name="Comma 2 4 2" xfId="5991"/>
    <cellStyle name="Comma 2 4 3" xfId="5992"/>
    <cellStyle name="Comma 2 40" xfId="5993"/>
    <cellStyle name="Comma 2 40 2" xfId="5994"/>
    <cellStyle name="Comma 2 40 3" xfId="5995"/>
    <cellStyle name="Comma 2 40 4" xfId="5996"/>
    <cellStyle name="Comma 2 40 5" xfId="5997"/>
    <cellStyle name="Comma 2 41" xfId="5998"/>
    <cellStyle name="Comma 2 41 2" xfId="5999"/>
    <cellStyle name="Comma 2 41 2 2" xfId="6000"/>
    <cellStyle name="Comma 2 41 3" xfId="6001"/>
    <cellStyle name="Comma 2 42" xfId="6002"/>
    <cellStyle name="Comma 2 42 2" xfId="6003"/>
    <cellStyle name="Comma 2 42 3" xfId="6004"/>
    <cellStyle name="Comma 2 42 3 2" xfId="6005"/>
    <cellStyle name="Comma 2 42 4" xfId="6006"/>
    <cellStyle name="Comma 2 43" xfId="6007"/>
    <cellStyle name="Comma 2 43 2" xfId="6008"/>
    <cellStyle name="Comma 2 43 3" xfId="6009"/>
    <cellStyle name="Comma 2 43 4" xfId="6010"/>
    <cellStyle name="Comma 2 43 5" xfId="6011"/>
    <cellStyle name="Comma 2 44" xfId="6012"/>
    <cellStyle name="Comma 2 44 2" xfId="6013"/>
    <cellStyle name="Comma 2 45" xfId="6014"/>
    <cellStyle name="Comma 2 45 2" xfId="6015"/>
    <cellStyle name="Comma 2 46" xfId="6016"/>
    <cellStyle name="Comma 2 46 2" xfId="6017"/>
    <cellStyle name="Comma 2 47" xfId="6018"/>
    <cellStyle name="Comma 2 47 2" xfId="6019"/>
    <cellStyle name="Comma 2 48" xfId="6020"/>
    <cellStyle name="Comma 2 48 2" xfId="6021"/>
    <cellStyle name="Comma 2 49" xfId="6022"/>
    <cellStyle name="Comma 2 49 2" xfId="6023"/>
    <cellStyle name="Comma 2 5" xfId="6024"/>
    <cellStyle name="Comma 2 5 2" xfId="6025"/>
    <cellStyle name="Comma 2 5 3" xfId="6026"/>
    <cellStyle name="Comma 2 50" xfId="6027"/>
    <cellStyle name="Comma 2 50 2" xfId="6028"/>
    <cellStyle name="Comma 2 51" xfId="6029"/>
    <cellStyle name="Comma 2 51 2" xfId="6030"/>
    <cellStyle name="Comma 2 52" xfId="6031"/>
    <cellStyle name="Comma 2 52 2" xfId="6032"/>
    <cellStyle name="Comma 2 53" xfId="6033"/>
    <cellStyle name="Comma 2 53 2" xfId="6034"/>
    <cellStyle name="Comma 2 54" xfId="6035"/>
    <cellStyle name="Comma 2 54 2" xfId="6036"/>
    <cellStyle name="Comma 2 54 3" xfId="6037"/>
    <cellStyle name="Comma 2 6" xfId="6038"/>
    <cellStyle name="Comma 2 6 2" xfId="6039"/>
    <cellStyle name="Comma 2 6 3" xfId="6040"/>
    <cellStyle name="Comma 2 7" xfId="6041"/>
    <cellStyle name="Comma 2 7 2" xfId="6042"/>
    <cellStyle name="Comma 2 7 3" xfId="6043"/>
    <cellStyle name="Comma 2 8" xfId="6044"/>
    <cellStyle name="Comma 2 8 2" xfId="6045"/>
    <cellStyle name="Comma 2 8 3" xfId="6046"/>
    <cellStyle name="Comma 2 9" xfId="6047"/>
    <cellStyle name="Comma 2 9 2" xfId="6048"/>
    <cellStyle name="Comma 2 9 3" xfId="6049"/>
    <cellStyle name="Comma 20" xfId="6050"/>
    <cellStyle name="Comma 20 2" xfId="6051"/>
    <cellStyle name="Comma 20 3" xfId="6052"/>
    <cellStyle name="Comma 21" xfId="6053"/>
    <cellStyle name="Comma 21 2" xfId="6054"/>
    <cellStyle name="Comma 21 2 2" xfId="6055"/>
    <cellStyle name="Comma 21 3" xfId="6056"/>
    <cellStyle name="Comma 21 4" xfId="6057"/>
    <cellStyle name="Comma 3" xfId="6058"/>
    <cellStyle name="Comma 3 2" xfId="6059"/>
    <cellStyle name="Comma 3 3" xfId="6060"/>
    <cellStyle name="Comma 4" xfId="6061"/>
    <cellStyle name="Comma 4 2" xfId="6062"/>
    <cellStyle name="Comma 4 3" xfId="6063"/>
    <cellStyle name="Comma 5" xfId="6064"/>
    <cellStyle name="Comma 5 2" xfId="6065"/>
    <cellStyle name="Comma 5 3" xfId="6066"/>
    <cellStyle name="Comma 6" xfId="6067"/>
    <cellStyle name="Comma 6 2" xfId="6068"/>
    <cellStyle name="Comma 6 3" xfId="6069"/>
    <cellStyle name="Comma 7" xfId="6070"/>
    <cellStyle name="Comma 7 2" xfId="6071"/>
    <cellStyle name="Comma 7 3" xfId="6072"/>
    <cellStyle name="Comma 8" xfId="6073"/>
    <cellStyle name="Comma 8 2" xfId="6074"/>
    <cellStyle name="Comma 8 3" xfId="6075"/>
    <cellStyle name="Comma 9" xfId="6076"/>
    <cellStyle name="Comma 9 2" xfId="6077"/>
    <cellStyle name="Comma 9 3" xfId="6078"/>
    <cellStyle name="Currency 2" xfId="6079"/>
    <cellStyle name="Currency 2 2" xfId="6080"/>
    <cellStyle name="Currency 2 3" xfId="6081"/>
    <cellStyle name="Date" xfId="6082"/>
    <cellStyle name="Excel Built-in Normal" xfId="6083"/>
    <cellStyle name="Explanatory Text 10" xfId="6084"/>
    <cellStyle name="Explanatory Text 11" xfId="6085"/>
    <cellStyle name="Explanatory Text 12" xfId="6086"/>
    <cellStyle name="Explanatory Text 13" xfId="6087"/>
    <cellStyle name="Explanatory Text 14" xfId="6088"/>
    <cellStyle name="Explanatory Text 15" xfId="6089"/>
    <cellStyle name="Explanatory Text 16" xfId="6090"/>
    <cellStyle name="Explanatory Text 17" xfId="6091"/>
    <cellStyle name="Explanatory Text 18" xfId="6092"/>
    <cellStyle name="Explanatory Text 19" xfId="6093"/>
    <cellStyle name="Explanatory Text 2" xfId="6094"/>
    <cellStyle name="Explanatory Text 2 10" xfId="6095"/>
    <cellStyle name="Explanatory Text 2 11" xfId="6096"/>
    <cellStyle name="Explanatory Text 2 12" xfId="6097"/>
    <cellStyle name="Explanatory Text 2 13" xfId="6098"/>
    <cellStyle name="Explanatory Text 2 2" xfId="6099"/>
    <cellStyle name="Explanatory Text 2 3" xfId="6100"/>
    <cellStyle name="Explanatory Text 2 4" xfId="6101"/>
    <cellStyle name="Explanatory Text 2 5" xfId="6102"/>
    <cellStyle name="Explanatory Text 2 6" xfId="6103"/>
    <cellStyle name="Explanatory Text 2 7" xfId="6104"/>
    <cellStyle name="Explanatory Text 2 8" xfId="6105"/>
    <cellStyle name="Explanatory Text 2 9" xfId="6106"/>
    <cellStyle name="Explanatory Text 20" xfId="6107"/>
    <cellStyle name="Explanatory Text 21" xfId="6108"/>
    <cellStyle name="Explanatory Text 21 10" xfId="6109"/>
    <cellStyle name="Explanatory Text 21 11" xfId="6110"/>
    <cellStyle name="Explanatory Text 21 12" xfId="6111"/>
    <cellStyle name="Explanatory Text 21 13" xfId="6112"/>
    <cellStyle name="Explanatory Text 21 14" xfId="6113"/>
    <cellStyle name="Explanatory Text 21 2" xfId="6114"/>
    <cellStyle name="Explanatory Text 21 2 2" xfId="6115"/>
    <cellStyle name="Explanatory Text 21 2 3" xfId="6116"/>
    <cellStyle name="Explanatory Text 21 2 3 2" xfId="6117"/>
    <cellStyle name="Explanatory Text 21 2 4" xfId="6118"/>
    <cellStyle name="Explanatory Text 21 2 5" xfId="6119"/>
    <cellStyle name="Explanatory Text 21 3" xfId="6120"/>
    <cellStyle name="Explanatory Text 21 4" xfId="6121"/>
    <cellStyle name="Explanatory Text 21 5" xfId="6122"/>
    <cellStyle name="Explanatory Text 21 6" xfId="6123"/>
    <cellStyle name="Explanatory Text 21 7" xfId="6124"/>
    <cellStyle name="Explanatory Text 21 8" xfId="6125"/>
    <cellStyle name="Explanatory Text 21 9" xfId="6126"/>
    <cellStyle name="Explanatory Text 22" xfId="6127"/>
    <cellStyle name="Explanatory Text 22 2" xfId="6128"/>
    <cellStyle name="Explanatory Text 22 3" xfId="6129"/>
    <cellStyle name="Explanatory Text 22 4" xfId="6130"/>
    <cellStyle name="Explanatory Text 23" xfId="6131"/>
    <cellStyle name="Explanatory Text 23 2" xfId="6132"/>
    <cellStyle name="Explanatory Text 23 3" xfId="6133"/>
    <cellStyle name="Explanatory Text 23 3 2" xfId="6134"/>
    <cellStyle name="Explanatory Text 23 4" xfId="6135"/>
    <cellStyle name="Explanatory Text 23 5" xfId="6136"/>
    <cellStyle name="Explanatory Text 24" xfId="6137"/>
    <cellStyle name="Explanatory Text 24 2" xfId="6138"/>
    <cellStyle name="Explanatory Text 24 3" xfId="6139"/>
    <cellStyle name="Explanatory Text 24 4" xfId="6140"/>
    <cellStyle name="Explanatory Text 24 5" xfId="6141"/>
    <cellStyle name="Explanatory Text 24 6" xfId="6142"/>
    <cellStyle name="Explanatory Text 25" xfId="6143"/>
    <cellStyle name="Explanatory Text 26" xfId="6144"/>
    <cellStyle name="Explanatory Text 27" xfId="6145"/>
    <cellStyle name="Explanatory Text 28" xfId="6146"/>
    <cellStyle name="Explanatory Text 29" xfId="6147"/>
    <cellStyle name="Explanatory Text 3" xfId="6148"/>
    <cellStyle name="Explanatory Text 30" xfId="6149"/>
    <cellStyle name="Explanatory Text 31" xfId="6150"/>
    <cellStyle name="Explanatory Text 32" xfId="6151"/>
    <cellStyle name="Explanatory Text 33" xfId="6152"/>
    <cellStyle name="Explanatory Text 34" xfId="6153"/>
    <cellStyle name="Explanatory Text 4" xfId="6154"/>
    <cellStyle name="Explanatory Text 5" xfId="6155"/>
    <cellStyle name="Explanatory Text 6" xfId="6156"/>
    <cellStyle name="Explanatory Text 7" xfId="6157"/>
    <cellStyle name="Explanatory Text 8" xfId="6158"/>
    <cellStyle name="Explanatory Text 9" xfId="6159"/>
    <cellStyle name="Fixed" xfId="6160"/>
    <cellStyle name="Good 10" xfId="6161"/>
    <cellStyle name="Good 11" xfId="6162"/>
    <cellStyle name="Good 12" xfId="6163"/>
    <cellStyle name="Good 13" xfId="6164"/>
    <cellStyle name="Good 14" xfId="6165"/>
    <cellStyle name="Good 15" xfId="6166"/>
    <cellStyle name="Good 16" xfId="6167"/>
    <cellStyle name="Good 17" xfId="6168"/>
    <cellStyle name="Good 18" xfId="6169"/>
    <cellStyle name="Good 19" xfId="6170"/>
    <cellStyle name="Good 2" xfId="6171"/>
    <cellStyle name="Good 2 10" xfId="6172"/>
    <cellStyle name="Good 2 11" xfId="6173"/>
    <cellStyle name="Good 2 12" xfId="6174"/>
    <cellStyle name="Good 2 13" xfId="6175"/>
    <cellStyle name="Good 2 2" xfId="6176"/>
    <cellStyle name="Good 2 3" xfId="6177"/>
    <cellStyle name="Good 2 4" xfId="6178"/>
    <cellStyle name="Good 2 5" xfId="6179"/>
    <cellStyle name="Good 2 6" xfId="6180"/>
    <cellStyle name="Good 2 7" xfId="6181"/>
    <cellStyle name="Good 2 8" xfId="6182"/>
    <cellStyle name="Good 2 9" xfId="6183"/>
    <cellStyle name="Good 20" xfId="6184"/>
    <cellStyle name="Good 21" xfId="6185"/>
    <cellStyle name="Good 21 10" xfId="6186"/>
    <cellStyle name="Good 21 11" xfId="6187"/>
    <cellStyle name="Good 21 12" xfId="6188"/>
    <cellStyle name="Good 21 13" xfId="6189"/>
    <cellStyle name="Good 21 14" xfId="6190"/>
    <cellStyle name="Good 21 2" xfId="6191"/>
    <cellStyle name="Good 21 2 2" xfId="6192"/>
    <cellStyle name="Good 21 2 3" xfId="6193"/>
    <cellStyle name="Good 21 2 3 2" xfId="6194"/>
    <cellStyle name="Good 21 2 4" xfId="6195"/>
    <cellStyle name="Good 21 2 5" xfId="6196"/>
    <cellStyle name="Good 21 3" xfId="6197"/>
    <cellStyle name="Good 21 4" xfId="6198"/>
    <cellStyle name="Good 21 5" xfId="6199"/>
    <cellStyle name="Good 21 6" xfId="6200"/>
    <cellStyle name="Good 21 7" xfId="6201"/>
    <cellStyle name="Good 21 8" xfId="6202"/>
    <cellStyle name="Good 21 9" xfId="6203"/>
    <cellStyle name="Good 22" xfId="6204"/>
    <cellStyle name="Good 22 2" xfId="6205"/>
    <cellStyle name="Good 22 3" xfId="6206"/>
    <cellStyle name="Good 22 4" xfId="6207"/>
    <cellStyle name="Good 23" xfId="6208"/>
    <cellStyle name="Good 23 2" xfId="6209"/>
    <cellStyle name="Good 23 3" xfId="6210"/>
    <cellStyle name="Good 23 3 2" xfId="6211"/>
    <cellStyle name="Good 23 4" xfId="6212"/>
    <cellStyle name="Good 23 5" xfId="6213"/>
    <cellStyle name="Good 24" xfId="6214"/>
    <cellStyle name="Good 24 2" xfId="6215"/>
    <cellStyle name="Good 24 3" xfId="6216"/>
    <cellStyle name="Good 24 4" xfId="6217"/>
    <cellStyle name="Good 24 5" xfId="6218"/>
    <cellStyle name="Good 24 6" xfId="6219"/>
    <cellStyle name="Good 25" xfId="6220"/>
    <cellStyle name="Good 26" xfId="6221"/>
    <cellStyle name="Good 27" xfId="6222"/>
    <cellStyle name="Good 28" xfId="6223"/>
    <cellStyle name="Good 29" xfId="6224"/>
    <cellStyle name="Good 3" xfId="6225"/>
    <cellStyle name="Good 30" xfId="6226"/>
    <cellStyle name="Good 31" xfId="6227"/>
    <cellStyle name="Good 32" xfId="6228"/>
    <cellStyle name="Good 33" xfId="6229"/>
    <cellStyle name="Good 34" xfId="6230"/>
    <cellStyle name="Good 4" xfId="6231"/>
    <cellStyle name="Good 5" xfId="6232"/>
    <cellStyle name="Good 6" xfId="6233"/>
    <cellStyle name="Good 7" xfId="6234"/>
    <cellStyle name="Good 8" xfId="6235"/>
    <cellStyle name="Good 9" xfId="6236"/>
    <cellStyle name="Heading 1 10" xfId="6237"/>
    <cellStyle name="Heading 1 11" xfId="6238"/>
    <cellStyle name="Heading 1 12" xfId="6239"/>
    <cellStyle name="Heading 1 13" xfId="6240"/>
    <cellStyle name="Heading 1 14" xfId="6241"/>
    <cellStyle name="Heading 1 15" xfId="6242"/>
    <cellStyle name="Heading 1 16" xfId="6243"/>
    <cellStyle name="Heading 1 17" xfId="6244"/>
    <cellStyle name="Heading 1 18" xfId="6245"/>
    <cellStyle name="Heading 1 19" xfId="6246"/>
    <cellStyle name="Heading 1 2" xfId="6247"/>
    <cellStyle name="Heading 1 2 10" xfId="6248"/>
    <cellStyle name="Heading 1 2 11" xfId="6249"/>
    <cellStyle name="Heading 1 2 12" xfId="6250"/>
    <cellStyle name="Heading 1 2 13" xfId="6251"/>
    <cellStyle name="Heading 1 2 2" xfId="6252"/>
    <cellStyle name="Heading 1 2 3" xfId="6253"/>
    <cellStyle name="Heading 1 2 4" xfId="6254"/>
    <cellStyle name="Heading 1 2 5" xfId="6255"/>
    <cellStyle name="Heading 1 2 6" xfId="6256"/>
    <cellStyle name="Heading 1 2 7" xfId="6257"/>
    <cellStyle name="Heading 1 2 8" xfId="6258"/>
    <cellStyle name="Heading 1 2 9" xfId="6259"/>
    <cellStyle name="Heading 1 20" xfId="6260"/>
    <cellStyle name="Heading 1 21" xfId="6261"/>
    <cellStyle name="Heading 1 21 10" xfId="6262"/>
    <cellStyle name="Heading 1 21 11" xfId="6263"/>
    <cellStyle name="Heading 1 21 12" xfId="6264"/>
    <cellStyle name="Heading 1 21 13" xfId="6265"/>
    <cellStyle name="Heading 1 21 14" xfId="6266"/>
    <cellStyle name="Heading 1 21 2" xfId="6267"/>
    <cellStyle name="Heading 1 21 2 2" xfId="6268"/>
    <cellStyle name="Heading 1 21 2 3" xfId="6269"/>
    <cellStyle name="Heading 1 21 2 3 2" xfId="6270"/>
    <cellStyle name="Heading 1 21 2 4" xfId="6271"/>
    <cellStyle name="Heading 1 21 2 5" xfId="6272"/>
    <cellStyle name="Heading 1 21 3" xfId="6273"/>
    <cellStyle name="Heading 1 21 4" xfId="6274"/>
    <cellStyle name="Heading 1 21 5" xfId="6275"/>
    <cellStyle name="Heading 1 21 6" xfId="6276"/>
    <cellStyle name="Heading 1 21 7" xfId="6277"/>
    <cellStyle name="Heading 1 21 8" xfId="6278"/>
    <cellStyle name="Heading 1 21 9" xfId="6279"/>
    <cellStyle name="Heading 1 22" xfId="6280"/>
    <cellStyle name="Heading 1 22 2" xfId="6281"/>
    <cellStyle name="Heading 1 22 3" xfId="6282"/>
    <cellStyle name="Heading 1 22 4" xfId="6283"/>
    <cellStyle name="Heading 1 22 5" xfId="6284"/>
    <cellStyle name="Heading 1 23" xfId="6285"/>
    <cellStyle name="Heading 1 23 2" xfId="6286"/>
    <cellStyle name="Heading 1 23 3" xfId="6287"/>
    <cellStyle name="Heading 1 23 3 2" xfId="6288"/>
    <cellStyle name="Heading 1 23 4" xfId="6289"/>
    <cellStyle name="Heading 1 23 5" xfId="6290"/>
    <cellStyle name="Heading 1 24" xfId="6291"/>
    <cellStyle name="Heading 1 24 2" xfId="6292"/>
    <cellStyle name="Heading 1 24 3" xfId="6293"/>
    <cellStyle name="Heading 1 24 4" xfId="6294"/>
    <cellStyle name="Heading 1 24 5" xfId="6295"/>
    <cellStyle name="Heading 1 24 6" xfId="6296"/>
    <cellStyle name="Heading 1 25" xfId="6297"/>
    <cellStyle name="Heading 1 26" xfId="6298"/>
    <cellStyle name="Heading 1 27" xfId="6299"/>
    <cellStyle name="Heading 1 28" xfId="6300"/>
    <cellStyle name="Heading 1 29" xfId="6301"/>
    <cellStyle name="Heading 1 3" xfId="6302"/>
    <cellStyle name="Heading 1 30" xfId="6303"/>
    <cellStyle name="Heading 1 31" xfId="6304"/>
    <cellStyle name="Heading 1 32" xfId="6305"/>
    <cellStyle name="Heading 1 33" xfId="6306"/>
    <cellStyle name="Heading 1 34" xfId="6307"/>
    <cellStyle name="Heading 1 4" xfId="6308"/>
    <cellStyle name="Heading 1 5" xfId="6309"/>
    <cellStyle name="Heading 1 6" xfId="6310"/>
    <cellStyle name="Heading 1 7" xfId="6311"/>
    <cellStyle name="Heading 1 8" xfId="6312"/>
    <cellStyle name="Heading 1 9" xfId="6313"/>
    <cellStyle name="Heading 2 10" xfId="6314"/>
    <cellStyle name="Heading 2 11" xfId="6315"/>
    <cellStyle name="Heading 2 12" xfId="6316"/>
    <cellStyle name="Heading 2 13" xfId="6317"/>
    <cellStyle name="Heading 2 14" xfId="6318"/>
    <cellStyle name="Heading 2 15" xfId="6319"/>
    <cellStyle name="Heading 2 16" xfId="6320"/>
    <cellStyle name="Heading 2 17" xfId="6321"/>
    <cellStyle name="Heading 2 18" xfId="6322"/>
    <cellStyle name="Heading 2 19" xfId="6323"/>
    <cellStyle name="Heading 2 2" xfId="6324"/>
    <cellStyle name="Heading 2 2 10" xfId="6325"/>
    <cellStyle name="Heading 2 2 11" xfId="6326"/>
    <cellStyle name="Heading 2 2 12" xfId="6327"/>
    <cellStyle name="Heading 2 2 13" xfId="6328"/>
    <cellStyle name="Heading 2 2 2" xfId="6329"/>
    <cellStyle name="Heading 2 2 3" xfId="6330"/>
    <cellStyle name="Heading 2 2 4" xfId="6331"/>
    <cellStyle name="Heading 2 2 5" xfId="6332"/>
    <cellStyle name="Heading 2 2 6" xfId="6333"/>
    <cellStyle name="Heading 2 2 7" xfId="6334"/>
    <cellStyle name="Heading 2 2 8" xfId="6335"/>
    <cellStyle name="Heading 2 2 9" xfId="6336"/>
    <cellStyle name="Heading 2 20" xfId="6337"/>
    <cellStyle name="Heading 2 21" xfId="6338"/>
    <cellStyle name="Heading 2 21 10" xfId="6339"/>
    <cellStyle name="Heading 2 21 11" xfId="6340"/>
    <cellStyle name="Heading 2 21 12" xfId="6341"/>
    <cellStyle name="Heading 2 21 13" xfId="6342"/>
    <cellStyle name="Heading 2 21 14" xfId="6343"/>
    <cellStyle name="Heading 2 21 2" xfId="6344"/>
    <cellStyle name="Heading 2 21 2 2" xfId="6345"/>
    <cellStyle name="Heading 2 21 2 3" xfId="6346"/>
    <cellStyle name="Heading 2 21 2 3 2" xfId="6347"/>
    <cellStyle name="Heading 2 21 2 4" xfId="6348"/>
    <cellStyle name="Heading 2 21 2 5" xfId="6349"/>
    <cellStyle name="Heading 2 21 3" xfId="6350"/>
    <cellStyle name="Heading 2 21 4" xfId="6351"/>
    <cellStyle name="Heading 2 21 5" xfId="6352"/>
    <cellStyle name="Heading 2 21 6" xfId="6353"/>
    <cellStyle name="Heading 2 21 7" xfId="6354"/>
    <cellStyle name="Heading 2 21 8" xfId="6355"/>
    <cellStyle name="Heading 2 21 9" xfId="6356"/>
    <cellStyle name="Heading 2 22" xfId="6357"/>
    <cellStyle name="Heading 2 22 2" xfId="6358"/>
    <cellStyle name="Heading 2 22 3" xfId="6359"/>
    <cellStyle name="Heading 2 22 4" xfId="6360"/>
    <cellStyle name="Heading 2 22 5" xfId="6361"/>
    <cellStyle name="Heading 2 23" xfId="6362"/>
    <cellStyle name="Heading 2 23 2" xfId="6363"/>
    <cellStyle name="Heading 2 23 3" xfId="6364"/>
    <cellStyle name="Heading 2 23 3 2" xfId="6365"/>
    <cellStyle name="Heading 2 23 4" xfId="6366"/>
    <cellStyle name="Heading 2 23 5" xfId="6367"/>
    <cellStyle name="Heading 2 24" xfId="6368"/>
    <cellStyle name="Heading 2 24 2" xfId="6369"/>
    <cellStyle name="Heading 2 24 3" xfId="6370"/>
    <cellStyle name="Heading 2 24 4" xfId="6371"/>
    <cellStyle name="Heading 2 24 5" xfId="6372"/>
    <cellStyle name="Heading 2 24 6" xfId="6373"/>
    <cellStyle name="Heading 2 25" xfId="6374"/>
    <cellStyle name="Heading 2 26" xfId="6375"/>
    <cellStyle name="Heading 2 27" xfId="6376"/>
    <cellStyle name="Heading 2 28" xfId="6377"/>
    <cellStyle name="Heading 2 29" xfId="6378"/>
    <cellStyle name="Heading 2 3" xfId="6379"/>
    <cellStyle name="Heading 2 30" xfId="6380"/>
    <cellStyle name="Heading 2 31" xfId="6381"/>
    <cellStyle name="Heading 2 32" xfId="6382"/>
    <cellStyle name="Heading 2 33" xfId="6383"/>
    <cellStyle name="Heading 2 34" xfId="6384"/>
    <cellStyle name="Heading 2 4" xfId="6385"/>
    <cellStyle name="Heading 2 5" xfId="6386"/>
    <cellStyle name="Heading 2 6" xfId="6387"/>
    <cellStyle name="Heading 2 7" xfId="6388"/>
    <cellStyle name="Heading 2 8" xfId="6389"/>
    <cellStyle name="Heading 2 9" xfId="6390"/>
    <cellStyle name="Heading 3 10" xfId="6391"/>
    <cellStyle name="Heading 3 11" xfId="6392"/>
    <cellStyle name="Heading 3 12" xfId="6393"/>
    <cellStyle name="Heading 3 13" xfId="6394"/>
    <cellStyle name="Heading 3 14" xfId="6395"/>
    <cellStyle name="Heading 3 15" xfId="6396"/>
    <cellStyle name="Heading 3 16" xfId="6397"/>
    <cellStyle name="Heading 3 17" xfId="6398"/>
    <cellStyle name="Heading 3 18" xfId="6399"/>
    <cellStyle name="Heading 3 19" xfId="6400"/>
    <cellStyle name="Heading 3 2" xfId="6401"/>
    <cellStyle name="Heading 3 2 10" xfId="6402"/>
    <cellStyle name="Heading 3 2 11" xfId="6403"/>
    <cellStyle name="Heading 3 2 12" xfId="6404"/>
    <cellStyle name="Heading 3 2 13" xfId="6405"/>
    <cellStyle name="Heading 3 2 2" xfId="6406"/>
    <cellStyle name="Heading 3 2 3" xfId="6407"/>
    <cellStyle name="Heading 3 2 4" xfId="6408"/>
    <cellStyle name="Heading 3 2 5" xfId="6409"/>
    <cellStyle name="Heading 3 2 6" xfId="6410"/>
    <cellStyle name="Heading 3 2 7" xfId="6411"/>
    <cellStyle name="Heading 3 2 8" xfId="6412"/>
    <cellStyle name="Heading 3 2 9" xfId="6413"/>
    <cellStyle name="Heading 3 20" xfId="6414"/>
    <cellStyle name="Heading 3 21" xfId="6415"/>
    <cellStyle name="Heading 3 21 10" xfId="6416"/>
    <cellStyle name="Heading 3 21 11" xfId="6417"/>
    <cellStyle name="Heading 3 21 12" xfId="6418"/>
    <cellStyle name="Heading 3 21 13" xfId="6419"/>
    <cellStyle name="Heading 3 21 14" xfId="6420"/>
    <cellStyle name="Heading 3 21 2" xfId="6421"/>
    <cellStyle name="Heading 3 21 2 2" xfId="6422"/>
    <cellStyle name="Heading 3 21 2 3" xfId="6423"/>
    <cellStyle name="Heading 3 21 2 3 2" xfId="6424"/>
    <cellStyle name="Heading 3 21 2 4" xfId="6425"/>
    <cellStyle name="Heading 3 21 2 5" xfId="6426"/>
    <cellStyle name="Heading 3 21 3" xfId="6427"/>
    <cellStyle name="Heading 3 21 4" xfId="6428"/>
    <cellStyle name="Heading 3 21 5" xfId="6429"/>
    <cellStyle name="Heading 3 21 6" xfId="6430"/>
    <cellStyle name="Heading 3 21 7" xfId="6431"/>
    <cellStyle name="Heading 3 21 8" xfId="6432"/>
    <cellStyle name="Heading 3 21 9" xfId="6433"/>
    <cellStyle name="Heading 3 22" xfId="6434"/>
    <cellStyle name="Heading 3 22 2" xfId="6435"/>
    <cellStyle name="Heading 3 22 3" xfId="6436"/>
    <cellStyle name="Heading 3 22 4" xfId="6437"/>
    <cellStyle name="Heading 3 22 5" xfId="6438"/>
    <cellStyle name="Heading 3 23" xfId="6439"/>
    <cellStyle name="Heading 3 23 2" xfId="6440"/>
    <cellStyle name="Heading 3 23 3" xfId="6441"/>
    <cellStyle name="Heading 3 23 3 2" xfId="6442"/>
    <cellStyle name="Heading 3 23 4" xfId="6443"/>
    <cellStyle name="Heading 3 23 5" xfId="6444"/>
    <cellStyle name="Heading 3 24" xfId="6445"/>
    <cellStyle name="Heading 3 24 2" xfId="6446"/>
    <cellStyle name="Heading 3 24 3" xfId="6447"/>
    <cellStyle name="Heading 3 24 4" xfId="6448"/>
    <cellStyle name="Heading 3 24 5" xfId="6449"/>
    <cellStyle name="Heading 3 24 6" xfId="6450"/>
    <cellStyle name="Heading 3 25" xfId="6451"/>
    <cellStyle name="Heading 3 26" xfId="6452"/>
    <cellStyle name="Heading 3 27" xfId="6453"/>
    <cellStyle name="Heading 3 28" xfId="6454"/>
    <cellStyle name="Heading 3 29" xfId="6455"/>
    <cellStyle name="Heading 3 3" xfId="6456"/>
    <cellStyle name="Heading 3 30" xfId="6457"/>
    <cellStyle name="Heading 3 31" xfId="6458"/>
    <cellStyle name="Heading 3 32" xfId="6459"/>
    <cellStyle name="Heading 3 33" xfId="6460"/>
    <cellStyle name="Heading 3 34" xfId="6461"/>
    <cellStyle name="Heading 3 4" xfId="6462"/>
    <cellStyle name="Heading 3 5" xfId="6463"/>
    <cellStyle name="Heading 3 6" xfId="6464"/>
    <cellStyle name="Heading 3 7" xfId="6465"/>
    <cellStyle name="Heading 3 8" xfId="6466"/>
    <cellStyle name="Heading 3 9" xfId="6467"/>
    <cellStyle name="Heading 4 10" xfId="6468"/>
    <cellStyle name="Heading 4 11" xfId="6469"/>
    <cellStyle name="Heading 4 12" xfId="6470"/>
    <cellStyle name="Heading 4 13" xfId="6471"/>
    <cellStyle name="Heading 4 14" xfId="6472"/>
    <cellStyle name="Heading 4 15" xfId="6473"/>
    <cellStyle name="Heading 4 16" xfId="6474"/>
    <cellStyle name="Heading 4 17" xfId="6475"/>
    <cellStyle name="Heading 4 18" xfId="6476"/>
    <cellStyle name="Heading 4 19" xfId="6477"/>
    <cellStyle name="Heading 4 2" xfId="6478"/>
    <cellStyle name="Heading 4 2 10" xfId="6479"/>
    <cellStyle name="Heading 4 2 11" xfId="6480"/>
    <cellStyle name="Heading 4 2 12" xfId="6481"/>
    <cellStyle name="Heading 4 2 13" xfId="6482"/>
    <cellStyle name="Heading 4 2 2" xfId="6483"/>
    <cellStyle name="Heading 4 2 3" xfId="6484"/>
    <cellStyle name="Heading 4 2 4" xfId="6485"/>
    <cellStyle name="Heading 4 2 5" xfId="6486"/>
    <cellStyle name="Heading 4 2 6" xfId="6487"/>
    <cellStyle name="Heading 4 2 7" xfId="6488"/>
    <cellStyle name="Heading 4 2 8" xfId="6489"/>
    <cellStyle name="Heading 4 2 9" xfId="6490"/>
    <cellStyle name="Heading 4 20" xfId="6491"/>
    <cellStyle name="Heading 4 21" xfId="6492"/>
    <cellStyle name="Heading 4 21 10" xfId="6493"/>
    <cellStyle name="Heading 4 21 11" xfId="6494"/>
    <cellStyle name="Heading 4 21 12" xfId="6495"/>
    <cellStyle name="Heading 4 21 13" xfId="6496"/>
    <cellStyle name="Heading 4 21 14" xfId="6497"/>
    <cellStyle name="Heading 4 21 2" xfId="6498"/>
    <cellStyle name="Heading 4 21 2 2" xfId="6499"/>
    <cellStyle name="Heading 4 21 2 3" xfId="6500"/>
    <cellStyle name="Heading 4 21 2 3 2" xfId="6501"/>
    <cellStyle name="Heading 4 21 2 4" xfId="6502"/>
    <cellStyle name="Heading 4 21 2 5" xfId="6503"/>
    <cellStyle name="Heading 4 21 3" xfId="6504"/>
    <cellStyle name="Heading 4 21 4" xfId="6505"/>
    <cellStyle name="Heading 4 21 5" xfId="6506"/>
    <cellStyle name="Heading 4 21 6" xfId="6507"/>
    <cellStyle name="Heading 4 21 7" xfId="6508"/>
    <cellStyle name="Heading 4 21 8" xfId="6509"/>
    <cellStyle name="Heading 4 21 9" xfId="6510"/>
    <cellStyle name="Heading 4 22" xfId="6511"/>
    <cellStyle name="Heading 4 22 2" xfId="6512"/>
    <cellStyle name="Heading 4 22 3" xfId="6513"/>
    <cellStyle name="Heading 4 22 4" xfId="6514"/>
    <cellStyle name="Heading 4 22 5" xfId="6515"/>
    <cellStyle name="Heading 4 23" xfId="6516"/>
    <cellStyle name="Heading 4 23 2" xfId="6517"/>
    <cellStyle name="Heading 4 23 3" xfId="6518"/>
    <cellStyle name="Heading 4 23 3 2" xfId="6519"/>
    <cellStyle name="Heading 4 23 4" xfId="6520"/>
    <cellStyle name="Heading 4 23 5" xfId="6521"/>
    <cellStyle name="Heading 4 24" xfId="6522"/>
    <cellStyle name="Heading 4 24 2" xfId="6523"/>
    <cellStyle name="Heading 4 24 3" xfId="6524"/>
    <cellStyle name="Heading 4 24 4" xfId="6525"/>
    <cellStyle name="Heading 4 24 5" xfId="6526"/>
    <cellStyle name="Heading 4 24 6" xfId="6527"/>
    <cellStyle name="Heading 4 25" xfId="6528"/>
    <cellStyle name="Heading 4 26" xfId="6529"/>
    <cellStyle name="Heading 4 27" xfId="6530"/>
    <cellStyle name="Heading 4 28" xfId="6531"/>
    <cellStyle name="Heading 4 29" xfId="6532"/>
    <cellStyle name="Heading 4 3" xfId="6533"/>
    <cellStyle name="Heading 4 30" xfId="6534"/>
    <cellStyle name="Heading 4 31" xfId="6535"/>
    <cellStyle name="Heading 4 32" xfId="6536"/>
    <cellStyle name="Heading 4 33" xfId="6537"/>
    <cellStyle name="Heading 4 34" xfId="6538"/>
    <cellStyle name="Heading 4 4" xfId="6539"/>
    <cellStyle name="Heading 4 5" xfId="6540"/>
    <cellStyle name="Heading 4 6" xfId="6541"/>
    <cellStyle name="Heading 4 7" xfId="6542"/>
    <cellStyle name="Heading 4 8" xfId="6543"/>
    <cellStyle name="Heading 4 9" xfId="6544"/>
    <cellStyle name="Heading1 1" xfId="6545"/>
    <cellStyle name="Heading2" xfId="6546"/>
    <cellStyle name="Ievade" xfId="6547"/>
    <cellStyle name="Input 10" xfId="6548"/>
    <cellStyle name="Input 11" xfId="6549"/>
    <cellStyle name="Input 12" xfId="6550"/>
    <cellStyle name="Input 13" xfId="6551"/>
    <cellStyle name="Input 14" xfId="6552"/>
    <cellStyle name="Input 15" xfId="6553"/>
    <cellStyle name="Input 16" xfId="6554"/>
    <cellStyle name="Input 17" xfId="6555"/>
    <cellStyle name="Input 18" xfId="6556"/>
    <cellStyle name="Input 19" xfId="6557"/>
    <cellStyle name="Input 2" xfId="6558"/>
    <cellStyle name="Input 2 10" xfId="6559"/>
    <cellStyle name="Input 2 11" xfId="6560"/>
    <cellStyle name="Input 2 12" xfId="6561"/>
    <cellStyle name="Input 2 13" xfId="6562"/>
    <cellStyle name="Input 2 2" xfId="6563"/>
    <cellStyle name="Input 2 3" xfId="6564"/>
    <cellStyle name="Input 2 4" xfId="6565"/>
    <cellStyle name="Input 2 5" xfId="6566"/>
    <cellStyle name="Input 2 6" xfId="6567"/>
    <cellStyle name="Input 2 7" xfId="6568"/>
    <cellStyle name="Input 2 8" xfId="6569"/>
    <cellStyle name="Input 2 9" xfId="6570"/>
    <cellStyle name="Input 20" xfId="6571"/>
    <cellStyle name="Input 21" xfId="6572"/>
    <cellStyle name="Input 21 10" xfId="6573"/>
    <cellStyle name="Input 21 11" xfId="6574"/>
    <cellStyle name="Input 21 12" xfId="6575"/>
    <cellStyle name="Input 21 13" xfId="6576"/>
    <cellStyle name="Input 21 14" xfId="6577"/>
    <cellStyle name="Input 21 2" xfId="6578"/>
    <cellStyle name="Input 21 2 2" xfId="6579"/>
    <cellStyle name="Input 21 2 3" xfId="6580"/>
    <cellStyle name="Input 21 2 3 2" xfId="6581"/>
    <cellStyle name="Input 21 2 4" xfId="6582"/>
    <cellStyle name="Input 21 2 5" xfId="6583"/>
    <cellStyle name="Input 21 3" xfId="6584"/>
    <cellStyle name="Input 21 4" xfId="6585"/>
    <cellStyle name="Input 21 5" xfId="6586"/>
    <cellStyle name="Input 21 6" xfId="6587"/>
    <cellStyle name="Input 21 7" xfId="6588"/>
    <cellStyle name="Input 21 8" xfId="6589"/>
    <cellStyle name="Input 21 9" xfId="6590"/>
    <cellStyle name="Input 22" xfId="6591"/>
    <cellStyle name="Input 22 2" xfId="6592"/>
    <cellStyle name="Input 22 3" xfId="6593"/>
    <cellStyle name="Input 22 4" xfId="6594"/>
    <cellStyle name="Input 23" xfId="6595"/>
    <cellStyle name="Input 23 2" xfId="6596"/>
    <cellStyle name="Input 23 3" xfId="6597"/>
    <cellStyle name="Input 23 3 2" xfId="6598"/>
    <cellStyle name="Input 23 4" xfId="6599"/>
    <cellStyle name="Input 23 5" xfId="6600"/>
    <cellStyle name="Input 24" xfId="6601"/>
    <cellStyle name="Input 24 2" xfId="6602"/>
    <cellStyle name="Input 24 3" xfId="6603"/>
    <cellStyle name="Input 24 4" xfId="6604"/>
    <cellStyle name="Input 24 5" xfId="6605"/>
    <cellStyle name="Input 24 6" xfId="6606"/>
    <cellStyle name="Input 25" xfId="6607"/>
    <cellStyle name="Input 26" xfId="6608"/>
    <cellStyle name="Input 27" xfId="6609"/>
    <cellStyle name="Input 28" xfId="6610"/>
    <cellStyle name="Input 29" xfId="6611"/>
    <cellStyle name="Input 3" xfId="6612"/>
    <cellStyle name="Input 30" xfId="6613"/>
    <cellStyle name="Input 31" xfId="6614"/>
    <cellStyle name="Input 32" xfId="6615"/>
    <cellStyle name="Input 33" xfId="6616"/>
    <cellStyle name="Input 34" xfId="6617"/>
    <cellStyle name="Input 4" xfId="6618"/>
    <cellStyle name="Input 5" xfId="6619"/>
    <cellStyle name="Input 6" xfId="6620"/>
    <cellStyle name="Input 7" xfId="6621"/>
    <cellStyle name="Input 8" xfId="6622"/>
    <cellStyle name="Input 9" xfId="6623"/>
    <cellStyle name="Izvade" xfId="6624"/>
    <cellStyle name="Kopsumma" xfId="6625"/>
    <cellStyle name="Labs" xfId="6626"/>
    <cellStyle name="Linked Cell 10" xfId="6627"/>
    <cellStyle name="Linked Cell 11" xfId="6628"/>
    <cellStyle name="Linked Cell 12" xfId="6629"/>
    <cellStyle name="Linked Cell 13" xfId="6630"/>
    <cellStyle name="Linked Cell 14" xfId="6631"/>
    <cellStyle name="Linked Cell 15" xfId="6632"/>
    <cellStyle name="Linked Cell 16" xfId="6633"/>
    <cellStyle name="Linked Cell 17" xfId="6634"/>
    <cellStyle name="Linked Cell 18" xfId="6635"/>
    <cellStyle name="Linked Cell 19" xfId="6636"/>
    <cellStyle name="Linked Cell 2" xfId="6637"/>
    <cellStyle name="Linked Cell 2 10" xfId="6638"/>
    <cellStyle name="Linked Cell 2 11" xfId="6639"/>
    <cellStyle name="Linked Cell 2 12" xfId="6640"/>
    <cellStyle name="Linked Cell 2 13" xfId="6641"/>
    <cellStyle name="Linked Cell 2 2" xfId="6642"/>
    <cellStyle name="Linked Cell 2 3" xfId="6643"/>
    <cellStyle name="Linked Cell 2 4" xfId="6644"/>
    <cellStyle name="Linked Cell 2 5" xfId="6645"/>
    <cellStyle name="Linked Cell 2 6" xfId="6646"/>
    <cellStyle name="Linked Cell 2 7" xfId="6647"/>
    <cellStyle name="Linked Cell 2 8" xfId="6648"/>
    <cellStyle name="Linked Cell 2 9" xfId="6649"/>
    <cellStyle name="Linked Cell 20" xfId="6650"/>
    <cellStyle name="Linked Cell 21" xfId="6651"/>
    <cellStyle name="Linked Cell 21 10" xfId="6652"/>
    <cellStyle name="Linked Cell 21 11" xfId="6653"/>
    <cellStyle name="Linked Cell 21 12" xfId="6654"/>
    <cellStyle name="Linked Cell 21 13" xfId="6655"/>
    <cellStyle name="Linked Cell 21 14" xfId="6656"/>
    <cellStyle name="Linked Cell 21 2" xfId="6657"/>
    <cellStyle name="Linked Cell 21 2 2" xfId="6658"/>
    <cellStyle name="Linked Cell 21 2 3" xfId="6659"/>
    <cellStyle name="Linked Cell 21 2 3 2" xfId="6660"/>
    <cellStyle name="Linked Cell 21 2 4" xfId="6661"/>
    <cellStyle name="Linked Cell 21 2 5" xfId="6662"/>
    <cellStyle name="Linked Cell 21 3" xfId="6663"/>
    <cellStyle name="Linked Cell 21 4" xfId="6664"/>
    <cellStyle name="Linked Cell 21 5" xfId="6665"/>
    <cellStyle name="Linked Cell 21 6" xfId="6666"/>
    <cellStyle name="Linked Cell 21 7" xfId="6667"/>
    <cellStyle name="Linked Cell 21 8" xfId="6668"/>
    <cellStyle name="Linked Cell 21 9" xfId="6669"/>
    <cellStyle name="Linked Cell 22" xfId="6670"/>
    <cellStyle name="Linked Cell 22 2" xfId="6671"/>
    <cellStyle name="Linked Cell 22 3" xfId="6672"/>
    <cellStyle name="Linked Cell 22 4" xfId="6673"/>
    <cellStyle name="Linked Cell 23" xfId="6674"/>
    <cellStyle name="Linked Cell 23 2" xfId="6675"/>
    <cellStyle name="Linked Cell 23 3" xfId="6676"/>
    <cellStyle name="Linked Cell 23 3 2" xfId="6677"/>
    <cellStyle name="Linked Cell 23 4" xfId="6678"/>
    <cellStyle name="Linked Cell 23 5" xfId="6679"/>
    <cellStyle name="Linked Cell 24" xfId="6680"/>
    <cellStyle name="Linked Cell 24 2" xfId="6681"/>
    <cellStyle name="Linked Cell 24 3" xfId="6682"/>
    <cellStyle name="Linked Cell 24 4" xfId="6683"/>
    <cellStyle name="Linked Cell 24 5" xfId="6684"/>
    <cellStyle name="Linked Cell 24 6" xfId="6685"/>
    <cellStyle name="Linked Cell 25" xfId="6686"/>
    <cellStyle name="Linked Cell 26" xfId="6687"/>
    <cellStyle name="Linked Cell 27" xfId="6688"/>
    <cellStyle name="Linked Cell 28" xfId="6689"/>
    <cellStyle name="Linked Cell 29" xfId="6690"/>
    <cellStyle name="Linked Cell 3" xfId="6691"/>
    <cellStyle name="Linked Cell 30" xfId="6692"/>
    <cellStyle name="Linked Cell 31" xfId="6693"/>
    <cellStyle name="Linked Cell 32" xfId="6694"/>
    <cellStyle name="Linked Cell 33" xfId="6695"/>
    <cellStyle name="Linked Cell 34" xfId="6696"/>
    <cellStyle name="Linked Cell 4" xfId="6697"/>
    <cellStyle name="Linked Cell 5" xfId="6698"/>
    <cellStyle name="Linked Cell 6" xfId="6699"/>
    <cellStyle name="Linked Cell 7" xfId="6700"/>
    <cellStyle name="Linked Cell 8" xfId="6701"/>
    <cellStyle name="Linked Cell 9" xfId="6702"/>
    <cellStyle name="Neitrāls" xfId="6703"/>
    <cellStyle name="Neutral 10" xfId="6704"/>
    <cellStyle name="Neutral 11" xfId="6705"/>
    <cellStyle name="Neutral 12" xfId="6706"/>
    <cellStyle name="Neutral 13" xfId="6707"/>
    <cellStyle name="Neutral 14" xfId="6708"/>
    <cellStyle name="Neutral 15" xfId="6709"/>
    <cellStyle name="Neutral 16" xfId="6710"/>
    <cellStyle name="Neutral 17" xfId="6711"/>
    <cellStyle name="Neutral 18" xfId="6712"/>
    <cellStyle name="Neutral 19" xfId="6713"/>
    <cellStyle name="Neutral 2" xfId="6714"/>
    <cellStyle name="Neutral 2 2" xfId="6715"/>
    <cellStyle name="Neutral 2 3" xfId="6716"/>
    <cellStyle name="Neutral 20" xfId="6717"/>
    <cellStyle name="Neutral 21" xfId="6718"/>
    <cellStyle name="Neutral 21 2" xfId="6719"/>
    <cellStyle name="Neutral 21 2 2" xfId="6720"/>
    <cellStyle name="Neutral 21 2 2 2" xfId="6721"/>
    <cellStyle name="Neutral 21 2 3" xfId="6722"/>
    <cellStyle name="Neutral 21 2 4" xfId="6723"/>
    <cellStyle name="Neutral 21 3" xfId="6724"/>
    <cellStyle name="Neutral 22" xfId="6725"/>
    <cellStyle name="Neutral 22 2" xfId="6726"/>
    <cellStyle name="Neutral 22 3" xfId="6727"/>
    <cellStyle name="Neutral 22 4" xfId="6728"/>
    <cellStyle name="Neutral 23" xfId="6729"/>
    <cellStyle name="Neutral 23 2" xfId="6730"/>
    <cellStyle name="Neutral 23 3" xfId="6731"/>
    <cellStyle name="Neutral 23 3 2" xfId="6732"/>
    <cellStyle name="Neutral 23 4" xfId="6733"/>
    <cellStyle name="Neutral 23 5" xfId="6734"/>
    <cellStyle name="Neutral 24" xfId="6735"/>
    <cellStyle name="Neutral 25" xfId="6736"/>
    <cellStyle name="Neutral 3" xfId="6737"/>
    <cellStyle name="Neutral 4" xfId="6738"/>
    <cellStyle name="Neutral 5" xfId="6739"/>
    <cellStyle name="Neutral 6" xfId="6740"/>
    <cellStyle name="Neutral 7" xfId="6741"/>
    <cellStyle name="Neutral 8" xfId="6742"/>
    <cellStyle name="Neutral 9" xfId="6743"/>
    <cellStyle name="Normal" xfId="0" builtinId="0"/>
    <cellStyle name="Normal 10" xfId="6744"/>
    <cellStyle name="Normal 10 2" xfId="6745"/>
    <cellStyle name="Normal 10 3" xfId="6746"/>
    <cellStyle name="Normal 10 4" xfId="6747"/>
    <cellStyle name="Normal 100" xfId="6748"/>
    <cellStyle name="Normal 100 2" xfId="6749"/>
    <cellStyle name="Normal 100 3" xfId="6750"/>
    <cellStyle name="Normal 100 3 2" xfId="6751"/>
    <cellStyle name="Normal 100 4" xfId="6752"/>
    <cellStyle name="Normal 100 5" xfId="6753"/>
    <cellStyle name="Normal 101" xfId="6754"/>
    <cellStyle name="Normal 101 10" xfId="6755"/>
    <cellStyle name="Normal 101 2" xfId="6756"/>
    <cellStyle name="Normal 101 2 2" xfId="6757"/>
    <cellStyle name="Normal 101 2 2 2" xfId="6758"/>
    <cellStyle name="Normal 101 2 2 3" xfId="6759"/>
    <cellStyle name="Normal 101 3" xfId="6760"/>
    <cellStyle name="Normal 101 3 2" xfId="6761"/>
    <cellStyle name="Normal 101 3 2 2" xfId="6762"/>
    <cellStyle name="Normal 101 3 2 3" xfId="6763"/>
    <cellStyle name="Normal 101 3 2 4" xfId="6764"/>
    <cellStyle name="Normal 101 3 2 5" xfId="6765"/>
    <cellStyle name="Normal 101 3 3" xfId="6766"/>
    <cellStyle name="Normal 101 3 4" xfId="6767"/>
    <cellStyle name="Normal 101 3 5" xfId="6768"/>
    <cellStyle name="Normal 101 3 6" xfId="6769"/>
    <cellStyle name="Normal 101 4" xfId="6770"/>
    <cellStyle name="Normal 101 4 2" xfId="6771"/>
    <cellStyle name="Normal 101 4 3" xfId="6772"/>
    <cellStyle name="Normal 101 4 4" xfId="6773"/>
    <cellStyle name="Normal 101 4 5" xfId="6774"/>
    <cellStyle name="Normal 101 5" xfId="6775"/>
    <cellStyle name="Normal 101 5 2" xfId="6776"/>
    <cellStyle name="Normal 101 6" xfId="6777"/>
    <cellStyle name="Normal 101 7" xfId="6778"/>
    <cellStyle name="Normal 101 8" xfId="6779"/>
    <cellStyle name="Normal 101 9" xfId="6780"/>
    <cellStyle name="Normal 102" xfId="6781"/>
    <cellStyle name="Normal 102 10" xfId="6782"/>
    <cellStyle name="Normal 102 2" xfId="6783"/>
    <cellStyle name="Normal 102 2 2" xfId="6784"/>
    <cellStyle name="Normal 102 2 2 2" xfId="6785"/>
    <cellStyle name="Normal 102 2 2 3" xfId="6786"/>
    <cellStyle name="Normal 102 2 2 4" xfId="6787"/>
    <cellStyle name="Normal 102 2 2 5" xfId="6788"/>
    <cellStyle name="Normal 102 2 3" xfId="6789"/>
    <cellStyle name="Normal 102 2 4" xfId="6790"/>
    <cellStyle name="Normal 102 2 5" xfId="6791"/>
    <cellStyle name="Normal 102 2 6" xfId="6792"/>
    <cellStyle name="Normal 102 3" xfId="6793"/>
    <cellStyle name="Normal 102 3 2" xfId="6794"/>
    <cellStyle name="Normal 102 3 2 2" xfId="6795"/>
    <cellStyle name="Normal 102 3 2 3" xfId="6796"/>
    <cellStyle name="Normal 102 3 3" xfId="6797"/>
    <cellStyle name="Normal 102 3 4" xfId="6798"/>
    <cellStyle name="Normal 102 3 5" xfId="6799"/>
    <cellStyle name="Normal 102 3 6" xfId="6800"/>
    <cellStyle name="Normal 102 4" xfId="6801"/>
    <cellStyle name="Normal 102 4 2" xfId="6802"/>
    <cellStyle name="Normal 102 4 3" xfId="6803"/>
    <cellStyle name="Normal 102 4 4" xfId="6804"/>
    <cellStyle name="Normal 102 5" xfId="6805"/>
    <cellStyle name="Normal 102 6" xfId="6806"/>
    <cellStyle name="Normal 102 7" xfId="6807"/>
    <cellStyle name="Normal 102 8" xfId="6808"/>
    <cellStyle name="Normal 102 9" xfId="6809"/>
    <cellStyle name="Normal 103" xfId="6810"/>
    <cellStyle name="Normal 103 10" xfId="6811"/>
    <cellStyle name="Normal 103 2" xfId="6812"/>
    <cellStyle name="Normal 103 2 2" xfId="6813"/>
    <cellStyle name="Normal 103 2 2 2" xfId="6814"/>
    <cellStyle name="Normal 103 2 2 3" xfId="6815"/>
    <cellStyle name="Normal 103 2 2 4" xfId="6816"/>
    <cellStyle name="Normal 103 2 2 5" xfId="6817"/>
    <cellStyle name="Normal 103 2 3" xfId="6818"/>
    <cellStyle name="Normal 103 2 4" xfId="6819"/>
    <cellStyle name="Normal 103 2 5" xfId="6820"/>
    <cellStyle name="Normal 103 2 6" xfId="6821"/>
    <cellStyle name="Normal 103 3" xfId="6822"/>
    <cellStyle name="Normal 103 3 2" xfId="6823"/>
    <cellStyle name="Normal 103 3 2 2" xfId="6824"/>
    <cellStyle name="Normal 103 3 2 3" xfId="6825"/>
    <cellStyle name="Normal 103 3 3" xfId="6826"/>
    <cellStyle name="Normal 103 3 4" xfId="6827"/>
    <cellStyle name="Normal 103 3 5" xfId="6828"/>
    <cellStyle name="Normal 103 3 6" xfId="6829"/>
    <cellStyle name="Normal 103 4" xfId="6830"/>
    <cellStyle name="Normal 103 4 2" xfId="6831"/>
    <cellStyle name="Normal 103 4 3" xfId="6832"/>
    <cellStyle name="Normal 103 4 4" xfId="6833"/>
    <cellStyle name="Normal 103 5" xfId="6834"/>
    <cellStyle name="Normal 103 6" xfId="6835"/>
    <cellStyle name="Normal 103 7" xfId="6836"/>
    <cellStyle name="Normal 103 8" xfId="6837"/>
    <cellStyle name="Normal 103 9" xfId="6838"/>
    <cellStyle name="Normal 104" xfId="6839"/>
    <cellStyle name="Normal 104 2" xfId="6840"/>
    <cellStyle name="Normal 104 2 2" xfId="6841"/>
    <cellStyle name="Normal 104 3" xfId="6842"/>
    <cellStyle name="Normal 104 4" xfId="6843"/>
    <cellStyle name="Normal 104 5" xfId="6844"/>
    <cellStyle name="Normal 105" xfId="6845"/>
    <cellStyle name="Normal 105 2" xfId="6846"/>
    <cellStyle name="Normal 105 2 2" xfId="6847"/>
    <cellStyle name="Normal 105 3" xfId="6848"/>
    <cellStyle name="Normal 105 4" xfId="6849"/>
    <cellStyle name="Normal 106" xfId="6850"/>
    <cellStyle name="Normal 106 2" xfId="6851"/>
    <cellStyle name="Normal 106 3" xfId="6852"/>
    <cellStyle name="Normal 106 4" xfId="6853"/>
    <cellStyle name="Normal 107" xfId="6854"/>
    <cellStyle name="Normal 107 2" xfId="6855"/>
    <cellStyle name="Normal 107 3" xfId="6856"/>
    <cellStyle name="Normal 107 4" xfId="6857"/>
    <cellStyle name="Normal 108" xfId="6858"/>
    <cellStyle name="Normal 109" xfId="6859"/>
    <cellStyle name="Normal 11" xfId="6860"/>
    <cellStyle name="Normal 11 2" xfId="6861"/>
    <cellStyle name="Normal 11 3" xfId="6862"/>
    <cellStyle name="Normal 110" xfId="6863"/>
    <cellStyle name="Normal 111" xfId="6864"/>
    <cellStyle name="Normal 112" xfId="6865"/>
    <cellStyle name="Normal 113" xfId="6866"/>
    <cellStyle name="Normal 12" xfId="6867"/>
    <cellStyle name="Normal 12 2" xfId="6868"/>
    <cellStyle name="Normal 12 3" xfId="6869"/>
    <cellStyle name="Normal 13" xfId="6870"/>
    <cellStyle name="Normal 13 2" xfId="6871"/>
    <cellStyle name="Normal 13 3" xfId="6872"/>
    <cellStyle name="Normal 14" xfId="6873"/>
    <cellStyle name="Normal 14 10" xfId="6874"/>
    <cellStyle name="Normal 14 11" xfId="6875"/>
    <cellStyle name="Normal 14 12" xfId="6876"/>
    <cellStyle name="Normal 14 13" xfId="6877"/>
    <cellStyle name="Normal 14 14" xfId="6878"/>
    <cellStyle name="Normal 14 15" xfId="6879"/>
    <cellStyle name="Normal 14 16" xfId="6880"/>
    <cellStyle name="Normal 14 17" xfId="6881"/>
    <cellStyle name="Normal 14 17 10" xfId="6882"/>
    <cellStyle name="Normal 14 17 10 2" xfId="6883"/>
    <cellStyle name="Normal 14 17 10 2 2" xfId="6884"/>
    <cellStyle name="Normal 14 17 10 2 2 2" xfId="6885"/>
    <cellStyle name="Normal 14 17 10 2 3" xfId="6886"/>
    <cellStyle name="Normal 14 17 10 2 4" xfId="6887"/>
    <cellStyle name="Normal 14 17 10 3" xfId="6888"/>
    <cellStyle name="Normal 14 17 10 4" xfId="6889"/>
    <cellStyle name="Normal 14 17 10 4 2" xfId="6890"/>
    <cellStyle name="Normal 14 17 10 4 2 2" xfId="6891"/>
    <cellStyle name="Normal 14 17 10 4 2 2 2" xfId="6892"/>
    <cellStyle name="Normal 14 17 10 4 2 2 3" xfId="6893"/>
    <cellStyle name="Normal 14 17 10 4 2 2 4" xfId="6894"/>
    <cellStyle name="Normal 14 17 10 4 2 2 5" xfId="6895"/>
    <cellStyle name="Normal 14 17 10 4 2 3" xfId="6896"/>
    <cellStyle name="Normal 14 17 10 4 2 4" xfId="6897"/>
    <cellStyle name="Normal 14 17 10 4 2 5" xfId="6898"/>
    <cellStyle name="Normal 14 17 10 4 2 6" xfId="6899"/>
    <cellStyle name="Normal 14 17 10 4 3" xfId="6900"/>
    <cellStyle name="Normal 14 17 10 4 3 2" xfId="6901"/>
    <cellStyle name="Normal 14 17 10 4 3 2 2" xfId="6902"/>
    <cellStyle name="Normal 14 17 10 4 3 2 3" xfId="6903"/>
    <cellStyle name="Normal 14 17 10 4 3 3" xfId="6904"/>
    <cellStyle name="Normal 14 17 10 4 3 4" xfId="6905"/>
    <cellStyle name="Normal 14 17 10 4 3 5" xfId="6906"/>
    <cellStyle name="Normal 14 17 10 4 3 6" xfId="6907"/>
    <cellStyle name="Normal 14 17 10 4 4" xfId="6908"/>
    <cellStyle name="Normal 14 17 10 4 4 2" xfId="6909"/>
    <cellStyle name="Normal 14 17 10 4 4 3" xfId="6910"/>
    <cellStyle name="Normal 14 17 10 4 5" xfId="6911"/>
    <cellStyle name="Normal 14 17 10 4 6" xfId="6912"/>
    <cellStyle name="Normal 14 17 10 4 7" xfId="6913"/>
    <cellStyle name="Normal 14 17 10 4 8" xfId="6914"/>
    <cellStyle name="Normal 14 17 10 5" xfId="6915"/>
    <cellStyle name="Normal 14 17 10 5 2" xfId="6916"/>
    <cellStyle name="Normal 14 17 10 5 2 2" xfId="6917"/>
    <cellStyle name="Normal 14 17 10 5 2 2 2" xfId="6918"/>
    <cellStyle name="Normal 14 17 10 5 2 2 3" xfId="6919"/>
    <cellStyle name="Normal 14 17 10 5 2 2 4" xfId="6920"/>
    <cellStyle name="Normal 14 17 10 5 2 2 5" xfId="6921"/>
    <cellStyle name="Normal 14 17 10 5 2 3" xfId="6922"/>
    <cellStyle name="Normal 14 17 10 5 2 4" xfId="6923"/>
    <cellStyle name="Normal 14 17 10 5 2 5" xfId="6924"/>
    <cellStyle name="Normal 14 17 10 5 2 6" xfId="6925"/>
    <cellStyle name="Normal 14 17 10 5 3" xfId="6926"/>
    <cellStyle name="Normal 14 17 10 5 3 2" xfId="6927"/>
    <cellStyle name="Normal 14 17 10 5 3 2 2" xfId="6928"/>
    <cellStyle name="Normal 14 17 10 5 3 2 3" xfId="6929"/>
    <cellStyle name="Normal 14 17 10 5 3 3" xfId="6930"/>
    <cellStyle name="Normal 14 17 10 5 3 4" xfId="6931"/>
    <cellStyle name="Normal 14 17 10 5 3 5" xfId="6932"/>
    <cellStyle name="Normal 14 17 10 5 3 6" xfId="6933"/>
    <cellStyle name="Normal 14 17 10 5 4" xfId="6934"/>
    <cellStyle name="Normal 14 17 10 5 4 2" xfId="6935"/>
    <cellStyle name="Normal 14 17 10 5 4 3" xfId="6936"/>
    <cellStyle name="Normal 14 17 10 5 5" xfId="6937"/>
    <cellStyle name="Normal 14 17 10 5 6" xfId="6938"/>
    <cellStyle name="Normal 14 17 10 5 7" xfId="6939"/>
    <cellStyle name="Normal 14 17 10 5 8" xfId="6940"/>
    <cellStyle name="Normal 14 17 10 6" xfId="6941"/>
    <cellStyle name="Normal 14 17 10 7" xfId="6942"/>
    <cellStyle name="Normal 14 17 11" xfId="6943"/>
    <cellStyle name="Normal 14 17 11 2" xfId="6944"/>
    <cellStyle name="Normal 14 17 11 2 2" xfId="6945"/>
    <cellStyle name="Normal 14 17 11 2 2 2" xfId="6946"/>
    <cellStyle name="Normal 14 17 11 2 3" xfId="6947"/>
    <cellStyle name="Normal 14 17 11 2 4" xfId="6948"/>
    <cellStyle name="Normal 14 17 11 3" xfId="6949"/>
    <cellStyle name="Normal 14 17 11 4" xfId="6950"/>
    <cellStyle name="Normal 14 17 11 4 2" xfId="6951"/>
    <cellStyle name="Normal 14 17 11 4 2 2" xfId="6952"/>
    <cellStyle name="Normal 14 17 11 4 2 2 2" xfId="6953"/>
    <cellStyle name="Normal 14 17 11 4 2 2 3" xfId="6954"/>
    <cellStyle name="Normal 14 17 11 4 2 2 4" xfId="6955"/>
    <cellStyle name="Normal 14 17 11 4 2 2 5" xfId="6956"/>
    <cellStyle name="Normal 14 17 11 4 2 3" xfId="6957"/>
    <cellStyle name="Normal 14 17 11 4 2 4" xfId="6958"/>
    <cellStyle name="Normal 14 17 11 4 2 5" xfId="6959"/>
    <cellStyle name="Normal 14 17 11 4 2 6" xfId="6960"/>
    <cellStyle name="Normal 14 17 11 4 3" xfId="6961"/>
    <cellStyle name="Normal 14 17 11 4 3 2" xfId="6962"/>
    <cellStyle name="Normal 14 17 11 4 3 2 2" xfId="6963"/>
    <cellStyle name="Normal 14 17 11 4 3 2 3" xfId="6964"/>
    <cellStyle name="Normal 14 17 11 4 3 3" xfId="6965"/>
    <cellStyle name="Normal 14 17 11 4 3 4" xfId="6966"/>
    <cellStyle name="Normal 14 17 11 4 3 5" xfId="6967"/>
    <cellStyle name="Normal 14 17 11 4 3 6" xfId="6968"/>
    <cellStyle name="Normal 14 17 11 4 4" xfId="6969"/>
    <cellStyle name="Normal 14 17 11 4 4 2" xfId="6970"/>
    <cellStyle name="Normal 14 17 11 4 4 3" xfId="6971"/>
    <cellStyle name="Normal 14 17 11 4 5" xfId="6972"/>
    <cellStyle name="Normal 14 17 11 4 6" xfId="6973"/>
    <cellStyle name="Normal 14 17 11 4 7" xfId="6974"/>
    <cellStyle name="Normal 14 17 11 4 8" xfId="6975"/>
    <cellStyle name="Normal 14 17 11 5" xfId="6976"/>
    <cellStyle name="Normal 14 17 11 5 2" xfId="6977"/>
    <cellStyle name="Normal 14 17 11 5 2 2" xfId="6978"/>
    <cellStyle name="Normal 14 17 11 5 2 2 2" xfId="6979"/>
    <cellStyle name="Normal 14 17 11 5 2 2 3" xfId="6980"/>
    <cellStyle name="Normal 14 17 11 5 2 2 4" xfId="6981"/>
    <cellStyle name="Normal 14 17 11 5 2 2 5" xfId="6982"/>
    <cellStyle name="Normal 14 17 11 5 2 3" xfId="6983"/>
    <cellStyle name="Normal 14 17 11 5 2 4" xfId="6984"/>
    <cellStyle name="Normal 14 17 11 5 2 5" xfId="6985"/>
    <cellStyle name="Normal 14 17 11 5 2 6" xfId="6986"/>
    <cellStyle name="Normal 14 17 11 5 3" xfId="6987"/>
    <cellStyle name="Normal 14 17 11 5 3 2" xfId="6988"/>
    <cellStyle name="Normal 14 17 11 5 3 2 2" xfId="6989"/>
    <cellStyle name="Normal 14 17 11 5 3 2 3" xfId="6990"/>
    <cellStyle name="Normal 14 17 11 5 3 3" xfId="6991"/>
    <cellStyle name="Normal 14 17 11 5 3 4" xfId="6992"/>
    <cellStyle name="Normal 14 17 11 5 3 5" xfId="6993"/>
    <cellStyle name="Normal 14 17 11 5 3 6" xfId="6994"/>
    <cellStyle name="Normal 14 17 11 5 4" xfId="6995"/>
    <cellStyle name="Normal 14 17 11 5 4 2" xfId="6996"/>
    <cellStyle name="Normal 14 17 11 5 4 3" xfId="6997"/>
    <cellStyle name="Normal 14 17 11 5 5" xfId="6998"/>
    <cellStyle name="Normal 14 17 11 5 6" xfId="6999"/>
    <cellStyle name="Normal 14 17 11 5 7" xfId="7000"/>
    <cellStyle name="Normal 14 17 11 5 8" xfId="7001"/>
    <cellStyle name="Normal 14 17 11 6" xfId="7002"/>
    <cellStyle name="Normal 14 17 11 7" xfId="7003"/>
    <cellStyle name="Normal 14 17 12" xfId="7004"/>
    <cellStyle name="Normal 14 17 12 2" xfId="7005"/>
    <cellStyle name="Normal 14 17 12 2 2" xfId="7006"/>
    <cellStyle name="Normal 14 17 12 2 2 2" xfId="7007"/>
    <cellStyle name="Normal 14 17 12 2 3" xfId="7008"/>
    <cellStyle name="Normal 14 17 12 2 4" xfId="7009"/>
    <cellStyle name="Normal 14 17 12 3" xfId="7010"/>
    <cellStyle name="Normal 14 17 12 4" xfId="7011"/>
    <cellStyle name="Normal 14 17 12 4 2" xfId="7012"/>
    <cellStyle name="Normal 14 17 12 4 2 2" xfId="7013"/>
    <cellStyle name="Normal 14 17 12 4 2 2 2" xfId="7014"/>
    <cellStyle name="Normal 14 17 12 4 2 2 3" xfId="7015"/>
    <cellStyle name="Normal 14 17 12 4 2 2 4" xfId="7016"/>
    <cellStyle name="Normal 14 17 12 4 2 2 5" xfId="7017"/>
    <cellStyle name="Normal 14 17 12 4 2 3" xfId="7018"/>
    <cellStyle name="Normal 14 17 12 4 2 4" xfId="7019"/>
    <cellStyle name="Normal 14 17 12 4 2 5" xfId="7020"/>
    <cellStyle name="Normal 14 17 12 4 2 6" xfId="7021"/>
    <cellStyle name="Normal 14 17 12 4 3" xfId="7022"/>
    <cellStyle name="Normal 14 17 12 4 3 2" xfId="7023"/>
    <cellStyle name="Normal 14 17 12 4 3 2 2" xfId="7024"/>
    <cellStyle name="Normal 14 17 12 4 3 2 3" xfId="7025"/>
    <cellStyle name="Normal 14 17 12 4 3 3" xfId="7026"/>
    <cellStyle name="Normal 14 17 12 4 3 4" xfId="7027"/>
    <cellStyle name="Normal 14 17 12 4 3 5" xfId="7028"/>
    <cellStyle name="Normal 14 17 12 4 3 6" xfId="7029"/>
    <cellStyle name="Normal 14 17 12 4 4" xfId="7030"/>
    <cellStyle name="Normal 14 17 12 4 4 2" xfId="7031"/>
    <cellStyle name="Normal 14 17 12 4 4 3" xfId="7032"/>
    <cellStyle name="Normal 14 17 12 4 5" xfId="7033"/>
    <cellStyle name="Normal 14 17 12 4 6" xfId="7034"/>
    <cellStyle name="Normal 14 17 12 4 7" xfId="7035"/>
    <cellStyle name="Normal 14 17 12 4 8" xfId="7036"/>
    <cellStyle name="Normal 14 17 12 5" xfId="7037"/>
    <cellStyle name="Normal 14 17 12 5 2" xfId="7038"/>
    <cellStyle name="Normal 14 17 12 5 2 2" xfId="7039"/>
    <cellStyle name="Normal 14 17 12 5 2 2 2" xfId="7040"/>
    <cellStyle name="Normal 14 17 12 5 2 2 3" xfId="7041"/>
    <cellStyle name="Normal 14 17 12 5 2 2 4" xfId="7042"/>
    <cellStyle name="Normal 14 17 12 5 2 2 5" xfId="7043"/>
    <cellStyle name="Normal 14 17 12 5 2 3" xfId="7044"/>
    <cellStyle name="Normal 14 17 12 5 2 4" xfId="7045"/>
    <cellStyle name="Normal 14 17 12 5 2 5" xfId="7046"/>
    <cellStyle name="Normal 14 17 12 5 2 6" xfId="7047"/>
    <cellStyle name="Normal 14 17 12 5 3" xfId="7048"/>
    <cellStyle name="Normal 14 17 12 5 3 2" xfId="7049"/>
    <cellStyle name="Normal 14 17 12 5 3 2 2" xfId="7050"/>
    <cellStyle name="Normal 14 17 12 5 3 2 3" xfId="7051"/>
    <cellStyle name="Normal 14 17 12 5 3 3" xfId="7052"/>
    <cellStyle name="Normal 14 17 12 5 3 4" xfId="7053"/>
    <cellStyle name="Normal 14 17 12 5 3 5" xfId="7054"/>
    <cellStyle name="Normal 14 17 12 5 3 6" xfId="7055"/>
    <cellStyle name="Normal 14 17 12 5 4" xfId="7056"/>
    <cellStyle name="Normal 14 17 12 5 4 2" xfId="7057"/>
    <cellStyle name="Normal 14 17 12 5 4 3" xfId="7058"/>
    <cellStyle name="Normal 14 17 12 5 5" xfId="7059"/>
    <cellStyle name="Normal 14 17 12 5 6" xfId="7060"/>
    <cellStyle name="Normal 14 17 12 5 7" xfId="7061"/>
    <cellStyle name="Normal 14 17 12 5 8" xfId="7062"/>
    <cellStyle name="Normal 14 17 12 6" xfId="7063"/>
    <cellStyle name="Normal 14 17 12 7" xfId="7064"/>
    <cellStyle name="Normal 14 17 13" xfId="7065"/>
    <cellStyle name="Normal 14 17 13 2" xfId="7066"/>
    <cellStyle name="Normal 14 17 13 2 2" xfId="7067"/>
    <cellStyle name="Normal 14 17 13 2 2 2" xfId="7068"/>
    <cellStyle name="Normal 14 17 13 2 3" xfId="7069"/>
    <cellStyle name="Normal 14 17 13 2 4" xfId="7070"/>
    <cellStyle name="Normal 14 17 13 3" xfId="7071"/>
    <cellStyle name="Normal 14 17 13 4" xfId="7072"/>
    <cellStyle name="Normal 14 17 13 4 2" xfId="7073"/>
    <cellStyle name="Normal 14 17 13 4 2 2" xfId="7074"/>
    <cellStyle name="Normal 14 17 13 4 2 2 2" xfId="7075"/>
    <cellStyle name="Normal 14 17 13 4 2 2 3" xfId="7076"/>
    <cellStyle name="Normal 14 17 13 4 2 2 4" xfId="7077"/>
    <cellStyle name="Normal 14 17 13 4 2 2 5" xfId="7078"/>
    <cellStyle name="Normal 14 17 13 4 2 3" xfId="7079"/>
    <cellStyle name="Normal 14 17 13 4 2 4" xfId="7080"/>
    <cellStyle name="Normal 14 17 13 4 2 5" xfId="7081"/>
    <cellStyle name="Normal 14 17 13 4 2 6" xfId="7082"/>
    <cellStyle name="Normal 14 17 13 4 3" xfId="7083"/>
    <cellStyle name="Normal 14 17 13 4 3 2" xfId="7084"/>
    <cellStyle name="Normal 14 17 13 4 3 2 2" xfId="7085"/>
    <cellStyle name="Normal 14 17 13 4 3 2 3" xfId="7086"/>
    <cellStyle name="Normal 14 17 13 4 3 3" xfId="7087"/>
    <cellStyle name="Normal 14 17 13 4 3 4" xfId="7088"/>
    <cellStyle name="Normal 14 17 13 4 3 5" xfId="7089"/>
    <cellStyle name="Normal 14 17 13 4 3 6" xfId="7090"/>
    <cellStyle name="Normal 14 17 13 4 4" xfId="7091"/>
    <cellStyle name="Normal 14 17 13 4 4 2" xfId="7092"/>
    <cellStyle name="Normal 14 17 13 4 4 3" xfId="7093"/>
    <cellStyle name="Normal 14 17 13 4 5" xfId="7094"/>
    <cellStyle name="Normal 14 17 13 4 6" xfId="7095"/>
    <cellStyle name="Normal 14 17 13 4 7" xfId="7096"/>
    <cellStyle name="Normal 14 17 13 4 8" xfId="7097"/>
    <cellStyle name="Normal 14 17 13 5" xfId="7098"/>
    <cellStyle name="Normal 14 17 13 5 2" xfId="7099"/>
    <cellStyle name="Normal 14 17 13 5 2 2" xfId="7100"/>
    <cellStyle name="Normal 14 17 13 5 2 2 2" xfId="7101"/>
    <cellStyle name="Normal 14 17 13 5 2 2 3" xfId="7102"/>
    <cellStyle name="Normal 14 17 13 5 2 2 4" xfId="7103"/>
    <cellStyle name="Normal 14 17 13 5 2 2 5" xfId="7104"/>
    <cellStyle name="Normal 14 17 13 5 2 3" xfId="7105"/>
    <cellStyle name="Normal 14 17 13 5 2 4" xfId="7106"/>
    <cellStyle name="Normal 14 17 13 5 2 5" xfId="7107"/>
    <cellStyle name="Normal 14 17 13 5 2 6" xfId="7108"/>
    <cellStyle name="Normal 14 17 13 5 3" xfId="7109"/>
    <cellStyle name="Normal 14 17 13 5 3 2" xfId="7110"/>
    <cellStyle name="Normal 14 17 13 5 3 2 2" xfId="7111"/>
    <cellStyle name="Normal 14 17 13 5 3 2 3" xfId="7112"/>
    <cellStyle name="Normal 14 17 13 5 3 3" xfId="7113"/>
    <cellStyle name="Normal 14 17 13 5 3 4" xfId="7114"/>
    <cellStyle name="Normal 14 17 13 5 3 5" xfId="7115"/>
    <cellStyle name="Normal 14 17 13 5 3 6" xfId="7116"/>
    <cellStyle name="Normal 14 17 13 5 4" xfId="7117"/>
    <cellStyle name="Normal 14 17 13 5 4 2" xfId="7118"/>
    <cellStyle name="Normal 14 17 13 5 4 3" xfId="7119"/>
    <cellStyle name="Normal 14 17 13 5 5" xfId="7120"/>
    <cellStyle name="Normal 14 17 13 5 6" xfId="7121"/>
    <cellStyle name="Normal 14 17 13 5 7" xfId="7122"/>
    <cellStyle name="Normal 14 17 13 5 8" xfId="7123"/>
    <cellStyle name="Normal 14 17 13 6" xfId="7124"/>
    <cellStyle name="Normal 14 17 13 7" xfId="7125"/>
    <cellStyle name="Normal 14 17 14" xfId="7126"/>
    <cellStyle name="Normal 14 17 14 2" xfId="7127"/>
    <cellStyle name="Normal 14 17 14 2 2" xfId="7128"/>
    <cellStyle name="Normal 14 17 14 2 2 2" xfId="7129"/>
    <cellStyle name="Normal 14 17 14 2 3" xfId="7130"/>
    <cellStyle name="Normal 14 17 14 2 4" xfId="7131"/>
    <cellStyle name="Normal 14 17 14 3" xfId="7132"/>
    <cellStyle name="Normal 14 17 14 4" xfId="7133"/>
    <cellStyle name="Normal 14 17 14 4 2" xfId="7134"/>
    <cellStyle name="Normal 14 17 14 4 2 2" xfId="7135"/>
    <cellStyle name="Normal 14 17 14 4 2 2 2" xfId="7136"/>
    <cellStyle name="Normal 14 17 14 4 2 2 3" xfId="7137"/>
    <cellStyle name="Normal 14 17 14 4 2 2 4" xfId="7138"/>
    <cellStyle name="Normal 14 17 14 4 2 2 5" xfId="7139"/>
    <cellStyle name="Normal 14 17 14 4 2 3" xfId="7140"/>
    <cellStyle name="Normal 14 17 14 4 2 4" xfId="7141"/>
    <cellStyle name="Normal 14 17 14 4 2 5" xfId="7142"/>
    <cellStyle name="Normal 14 17 14 4 2 6" xfId="7143"/>
    <cellStyle name="Normal 14 17 14 4 3" xfId="7144"/>
    <cellStyle name="Normal 14 17 14 4 3 2" xfId="7145"/>
    <cellStyle name="Normal 14 17 14 4 3 2 2" xfId="7146"/>
    <cellStyle name="Normal 14 17 14 4 3 2 3" xfId="7147"/>
    <cellStyle name="Normal 14 17 14 4 3 3" xfId="7148"/>
    <cellStyle name="Normal 14 17 14 4 3 4" xfId="7149"/>
    <cellStyle name="Normal 14 17 14 4 3 5" xfId="7150"/>
    <cellStyle name="Normal 14 17 14 4 3 6" xfId="7151"/>
    <cellStyle name="Normal 14 17 14 4 4" xfId="7152"/>
    <cellStyle name="Normal 14 17 14 4 4 2" xfId="7153"/>
    <cellStyle name="Normal 14 17 14 4 4 3" xfId="7154"/>
    <cellStyle name="Normal 14 17 14 4 5" xfId="7155"/>
    <cellStyle name="Normal 14 17 14 4 6" xfId="7156"/>
    <cellStyle name="Normal 14 17 14 4 7" xfId="7157"/>
    <cellStyle name="Normal 14 17 14 4 8" xfId="7158"/>
    <cellStyle name="Normal 14 17 14 5" xfId="7159"/>
    <cellStyle name="Normal 14 17 14 5 2" xfId="7160"/>
    <cellStyle name="Normal 14 17 14 5 2 2" xfId="7161"/>
    <cellStyle name="Normal 14 17 14 5 2 2 2" xfId="7162"/>
    <cellStyle name="Normal 14 17 14 5 2 2 3" xfId="7163"/>
    <cellStyle name="Normal 14 17 14 5 2 2 4" xfId="7164"/>
    <cellStyle name="Normal 14 17 14 5 2 2 5" xfId="7165"/>
    <cellStyle name="Normal 14 17 14 5 2 3" xfId="7166"/>
    <cellStyle name="Normal 14 17 14 5 2 4" xfId="7167"/>
    <cellStyle name="Normal 14 17 14 5 2 5" xfId="7168"/>
    <cellStyle name="Normal 14 17 14 5 2 6" xfId="7169"/>
    <cellStyle name="Normal 14 17 14 5 3" xfId="7170"/>
    <cellStyle name="Normal 14 17 14 5 3 2" xfId="7171"/>
    <cellStyle name="Normal 14 17 14 5 3 2 2" xfId="7172"/>
    <cellStyle name="Normal 14 17 14 5 3 2 3" xfId="7173"/>
    <cellStyle name="Normal 14 17 14 5 3 3" xfId="7174"/>
    <cellStyle name="Normal 14 17 14 5 3 4" xfId="7175"/>
    <cellStyle name="Normal 14 17 14 5 3 5" xfId="7176"/>
    <cellStyle name="Normal 14 17 14 5 3 6" xfId="7177"/>
    <cellStyle name="Normal 14 17 14 5 4" xfId="7178"/>
    <cellStyle name="Normal 14 17 14 5 4 2" xfId="7179"/>
    <cellStyle name="Normal 14 17 14 5 4 3" xfId="7180"/>
    <cellStyle name="Normal 14 17 14 5 5" xfId="7181"/>
    <cellStyle name="Normal 14 17 14 5 6" xfId="7182"/>
    <cellStyle name="Normal 14 17 14 5 7" xfId="7183"/>
    <cellStyle name="Normal 14 17 14 5 8" xfId="7184"/>
    <cellStyle name="Normal 14 17 14 6" xfId="7185"/>
    <cellStyle name="Normal 14 17 14 7" xfId="7186"/>
    <cellStyle name="Normal 14 17 15" xfId="7187"/>
    <cellStyle name="Normal 14 17 15 2" xfId="7188"/>
    <cellStyle name="Normal 14 17 15 2 2" xfId="7189"/>
    <cellStyle name="Normal 14 17 15 2 2 2" xfId="7190"/>
    <cellStyle name="Normal 14 17 15 2 3" xfId="7191"/>
    <cellStyle name="Normal 14 17 15 2 4" xfId="7192"/>
    <cellStyle name="Normal 14 17 15 3" xfId="7193"/>
    <cellStyle name="Normal 14 17 15 4" xfId="7194"/>
    <cellStyle name="Normal 14 17 15 4 2" xfId="7195"/>
    <cellStyle name="Normal 14 17 15 4 2 2" xfId="7196"/>
    <cellStyle name="Normal 14 17 15 4 2 2 2" xfId="7197"/>
    <cellStyle name="Normal 14 17 15 4 2 2 3" xfId="7198"/>
    <cellStyle name="Normal 14 17 15 4 2 2 4" xfId="7199"/>
    <cellStyle name="Normal 14 17 15 4 2 2 5" xfId="7200"/>
    <cellStyle name="Normal 14 17 15 4 2 3" xfId="7201"/>
    <cellStyle name="Normal 14 17 15 4 2 4" xfId="7202"/>
    <cellStyle name="Normal 14 17 15 4 2 5" xfId="7203"/>
    <cellStyle name="Normal 14 17 15 4 2 6" xfId="7204"/>
    <cellStyle name="Normal 14 17 15 4 3" xfId="7205"/>
    <cellStyle name="Normal 14 17 15 4 3 2" xfId="7206"/>
    <cellStyle name="Normal 14 17 15 4 3 2 2" xfId="7207"/>
    <cellStyle name="Normal 14 17 15 4 3 2 3" xfId="7208"/>
    <cellStyle name="Normal 14 17 15 4 3 3" xfId="7209"/>
    <cellStyle name="Normal 14 17 15 4 3 4" xfId="7210"/>
    <cellStyle name="Normal 14 17 15 4 3 5" xfId="7211"/>
    <cellStyle name="Normal 14 17 15 4 3 6" xfId="7212"/>
    <cellStyle name="Normal 14 17 15 4 4" xfId="7213"/>
    <cellStyle name="Normal 14 17 15 4 4 2" xfId="7214"/>
    <cellStyle name="Normal 14 17 15 4 4 3" xfId="7215"/>
    <cellStyle name="Normal 14 17 15 4 5" xfId="7216"/>
    <cellStyle name="Normal 14 17 15 4 6" xfId="7217"/>
    <cellStyle name="Normal 14 17 15 4 7" xfId="7218"/>
    <cellStyle name="Normal 14 17 15 4 8" xfId="7219"/>
    <cellStyle name="Normal 14 17 15 5" xfId="7220"/>
    <cellStyle name="Normal 14 17 15 5 2" xfId="7221"/>
    <cellStyle name="Normal 14 17 15 5 2 2" xfId="7222"/>
    <cellStyle name="Normal 14 17 15 5 2 2 2" xfId="7223"/>
    <cellStyle name="Normal 14 17 15 5 2 2 3" xfId="7224"/>
    <cellStyle name="Normal 14 17 15 5 2 2 4" xfId="7225"/>
    <cellStyle name="Normal 14 17 15 5 2 2 5" xfId="7226"/>
    <cellStyle name="Normal 14 17 15 5 2 3" xfId="7227"/>
    <cellStyle name="Normal 14 17 15 5 2 4" xfId="7228"/>
    <cellStyle name="Normal 14 17 15 5 2 5" xfId="7229"/>
    <cellStyle name="Normal 14 17 15 5 2 6" xfId="7230"/>
    <cellStyle name="Normal 14 17 15 5 3" xfId="7231"/>
    <cellStyle name="Normal 14 17 15 5 3 2" xfId="7232"/>
    <cellStyle name="Normal 14 17 15 5 3 2 2" xfId="7233"/>
    <cellStyle name="Normal 14 17 15 5 3 2 3" xfId="7234"/>
    <cellStyle name="Normal 14 17 15 5 3 3" xfId="7235"/>
    <cellStyle name="Normal 14 17 15 5 3 4" xfId="7236"/>
    <cellStyle name="Normal 14 17 15 5 3 5" xfId="7237"/>
    <cellStyle name="Normal 14 17 15 5 3 6" xfId="7238"/>
    <cellStyle name="Normal 14 17 15 5 4" xfId="7239"/>
    <cellStyle name="Normal 14 17 15 5 4 2" xfId="7240"/>
    <cellStyle name="Normal 14 17 15 5 4 3" xfId="7241"/>
    <cellStyle name="Normal 14 17 15 5 5" xfId="7242"/>
    <cellStyle name="Normal 14 17 15 5 6" xfId="7243"/>
    <cellStyle name="Normal 14 17 15 5 7" xfId="7244"/>
    <cellStyle name="Normal 14 17 15 5 8" xfId="7245"/>
    <cellStyle name="Normal 14 17 15 6" xfId="7246"/>
    <cellStyle name="Normal 14 17 15 7" xfId="7247"/>
    <cellStyle name="Normal 14 17 16" xfId="7248"/>
    <cellStyle name="Normal 14 17 16 2" xfId="7249"/>
    <cellStyle name="Normal 14 17 16 2 2" xfId="7250"/>
    <cellStyle name="Normal 14 17 16 2 2 2" xfId="7251"/>
    <cellStyle name="Normal 14 17 16 2 3" xfId="7252"/>
    <cellStyle name="Normal 14 17 16 2 4" xfId="7253"/>
    <cellStyle name="Normal 14 17 16 3" xfId="7254"/>
    <cellStyle name="Normal 14 17 16 4" xfId="7255"/>
    <cellStyle name="Normal 14 17 16 4 2" xfId="7256"/>
    <cellStyle name="Normal 14 17 16 4 2 2" xfId="7257"/>
    <cellStyle name="Normal 14 17 16 4 2 2 2" xfId="7258"/>
    <cellStyle name="Normal 14 17 16 4 2 2 3" xfId="7259"/>
    <cellStyle name="Normal 14 17 16 4 2 2 4" xfId="7260"/>
    <cellStyle name="Normal 14 17 16 4 2 2 5" xfId="7261"/>
    <cellStyle name="Normal 14 17 16 4 2 3" xfId="7262"/>
    <cellStyle name="Normal 14 17 16 4 2 4" xfId="7263"/>
    <cellStyle name="Normal 14 17 16 4 2 5" xfId="7264"/>
    <cellStyle name="Normal 14 17 16 4 2 6" xfId="7265"/>
    <cellStyle name="Normal 14 17 16 4 3" xfId="7266"/>
    <cellStyle name="Normal 14 17 16 4 3 2" xfId="7267"/>
    <cellStyle name="Normal 14 17 16 4 3 2 2" xfId="7268"/>
    <cellStyle name="Normal 14 17 16 4 3 2 3" xfId="7269"/>
    <cellStyle name="Normal 14 17 16 4 3 3" xfId="7270"/>
    <cellStyle name="Normal 14 17 16 4 3 4" xfId="7271"/>
    <cellStyle name="Normal 14 17 16 4 3 5" xfId="7272"/>
    <cellStyle name="Normal 14 17 16 4 3 6" xfId="7273"/>
    <cellStyle name="Normal 14 17 16 4 4" xfId="7274"/>
    <cellStyle name="Normal 14 17 16 4 4 2" xfId="7275"/>
    <cellStyle name="Normal 14 17 16 4 4 3" xfId="7276"/>
    <cellStyle name="Normal 14 17 16 4 5" xfId="7277"/>
    <cellStyle name="Normal 14 17 16 4 6" xfId="7278"/>
    <cellStyle name="Normal 14 17 16 4 7" xfId="7279"/>
    <cellStyle name="Normal 14 17 16 4 8" xfId="7280"/>
    <cellStyle name="Normal 14 17 16 5" xfId="7281"/>
    <cellStyle name="Normal 14 17 16 5 2" xfId="7282"/>
    <cellStyle name="Normal 14 17 16 5 2 2" xfId="7283"/>
    <cellStyle name="Normal 14 17 16 5 2 2 2" xfId="7284"/>
    <cellStyle name="Normal 14 17 16 5 2 2 3" xfId="7285"/>
    <cellStyle name="Normal 14 17 16 5 2 2 4" xfId="7286"/>
    <cellStyle name="Normal 14 17 16 5 2 2 5" xfId="7287"/>
    <cellStyle name="Normal 14 17 16 5 2 3" xfId="7288"/>
    <cellStyle name="Normal 14 17 16 5 2 4" xfId="7289"/>
    <cellStyle name="Normal 14 17 16 5 2 5" xfId="7290"/>
    <cellStyle name="Normal 14 17 16 5 2 6" xfId="7291"/>
    <cellStyle name="Normal 14 17 16 5 3" xfId="7292"/>
    <cellStyle name="Normal 14 17 16 5 3 2" xfId="7293"/>
    <cellStyle name="Normal 14 17 16 5 3 2 2" xfId="7294"/>
    <cellStyle name="Normal 14 17 16 5 3 2 3" xfId="7295"/>
    <cellStyle name="Normal 14 17 16 5 3 3" xfId="7296"/>
    <cellStyle name="Normal 14 17 16 5 3 4" xfId="7297"/>
    <cellStyle name="Normal 14 17 16 5 3 5" xfId="7298"/>
    <cellStyle name="Normal 14 17 16 5 3 6" xfId="7299"/>
    <cellStyle name="Normal 14 17 16 5 4" xfId="7300"/>
    <cellStyle name="Normal 14 17 16 5 4 2" xfId="7301"/>
    <cellStyle name="Normal 14 17 16 5 4 3" xfId="7302"/>
    <cellStyle name="Normal 14 17 16 5 5" xfId="7303"/>
    <cellStyle name="Normal 14 17 16 5 6" xfId="7304"/>
    <cellStyle name="Normal 14 17 16 5 7" xfId="7305"/>
    <cellStyle name="Normal 14 17 16 5 8" xfId="7306"/>
    <cellStyle name="Normal 14 17 16 6" xfId="7307"/>
    <cellStyle name="Normal 14 17 16 7" xfId="7308"/>
    <cellStyle name="Normal 14 17 17" xfId="7309"/>
    <cellStyle name="Normal 14 17 17 2" xfId="7310"/>
    <cellStyle name="Normal 14 17 17 2 2" xfId="7311"/>
    <cellStyle name="Normal 14 17 17 2 2 2" xfId="7312"/>
    <cellStyle name="Normal 14 17 17 2 3" xfId="7313"/>
    <cellStyle name="Normal 14 17 17 2 4" xfId="7314"/>
    <cellStyle name="Normal 14 17 17 3" xfId="7315"/>
    <cellStyle name="Normal 14 17 17 4" xfId="7316"/>
    <cellStyle name="Normal 14 17 17 4 2" xfId="7317"/>
    <cellStyle name="Normal 14 17 17 4 2 2" xfId="7318"/>
    <cellStyle name="Normal 14 17 17 4 2 2 2" xfId="7319"/>
    <cellStyle name="Normal 14 17 17 4 2 2 3" xfId="7320"/>
    <cellStyle name="Normal 14 17 17 4 2 2 4" xfId="7321"/>
    <cellStyle name="Normal 14 17 17 4 2 2 5" xfId="7322"/>
    <cellStyle name="Normal 14 17 17 4 2 3" xfId="7323"/>
    <cellStyle name="Normal 14 17 17 4 2 4" xfId="7324"/>
    <cellStyle name="Normal 14 17 17 4 2 5" xfId="7325"/>
    <cellStyle name="Normal 14 17 17 4 2 6" xfId="7326"/>
    <cellStyle name="Normal 14 17 17 4 3" xfId="7327"/>
    <cellStyle name="Normal 14 17 17 4 3 2" xfId="7328"/>
    <cellStyle name="Normal 14 17 17 4 3 2 2" xfId="7329"/>
    <cellStyle name="Normal 14 17 17 4 3 2 3" xfId="7330"/>
    <cellStyle name="Normal 14 17 17 4 3 3" xfId="7331"/>
    <cellStyle name="Normal 14 17 17 4 3 4" xfId="7332"/>
    <cellStyle name="Normal 14 17 17 4 3 5" xfId="7333"/>
    <cellStyle name="Normal 14 17 17 4 3 6" xfId="7334"/>
    <cellStyle name="Normal 14 17 17 4 4" xfId="7335"/>
    <cellStyle name="Normal 14 17 17 4 4 2" xfId="7336"/>
    <cellStyle name="Normal 14 17 17 4 4 3" xfId="7337"/>
    <cellStyle name="Normal 14 17 17 4 5" xfId="7338"/>
    <cellStyle name="Normal 14 17 17 4 6" xfId="7339"/>
    <cellStyle name="Normal 14 17 17 4 7" xfId="7340"/>
    <cellStyle name="Normal 14 17 17 4 8" xfId="7341"/>
    <cellStyle name="Normal 14 17 17 5" xfId="7342"/>
    <cellStyle name="Normal 14 17 17 5 2" xfId="7343"/>
    <cellStyle name="Normal 14 17 17 5 2 2" xfId="7344"/>
    <cellStyle name="Normal 14 17 17 5 2 2 2" xfId="7345"/>
    <cellStyle name="Normal 14 17 17 5 2 2 3" xfId="7346"/>
    <cellStyle name="Normal 14 17 17 5 2 2 4" xfId="7347"/>
    <cellStyle name="Normal 14 17 17 5 2 2 5" xfId="7348"/>
    <cellStyle name="Normal 14 17 17 5 2 3" xfId="7349"/>
    <cellStyle name="Normal 14 17 17 5 2 4" xfId="7350"/>
    <cellStyle name="Normal 14 17 17 5 2 5" xfId="7351"/>
    <cellStyle name="Normal 14 17 17 5 2 6" xfId="7352"/>
    <cellStyle name="Normal 14 17 17 5 3" xfId="7353"/>
    <cellStyle name="Normal 14 17 17 5 3 2" xfId="7354"/>
    <cellStyle name="Normal 14 17 17 5 3 2 2" xfId="7355"/>
    <cellStyle name="Normal 14 17 17 5 3 2 3" xfId="7356"/>
    <cellStyle name="Normal 14 17 17 5 3 3" xfId="7357"/>
    <cellStyle name="Normal 14 17 17 5 3 4" xfId="7358"/>
    <cellStyle name="Normal 14 17 17 5 3 5" xfId="7359"/>
    <cellStyle name="Normal 14 17 17 5 3 6" xfId="7360"/>
    <cellStyle name="Normal 14 17 17 5 4" xfId="7361"/>
    <cellStyle name="Normal 14 17 17 5 4 2" xfId="7362"/>
    <cellStyle name="Normal 14 17 17 5 4 3" xfId="7363"/>
    <cellStyle name="Normal 14 17 17 5 5" xfId="7364"/>
    <cellStyle name="Normal 14 17 17 5 6" xfId="7365"/>
    <cellStyle name="Normal 14 17 17 5 7" xfId="7366"/>
    <cellStyle name="Normal 14 17 17 5 8" xfId="7367"/>
    <cellStyle name="Normal 14 17 17 6" xfId="7368"/>
    <cellStyle name="Normal 14 17 17 7" xfId="7369"/>
    <cellStyle name="Normal 14 17 2" xfId="7370"/>
    <cellStyle name="Normal 14 17 2 2" xfId="7371"/>
    <cellStyle name="Normal 14 17 2 2 2" xfId="7372"/>
    <cellStyle name="Normal 14 17 2 2 2 2" xfId="7373"/>
    <cellStyle name="Normal 14 17 2 2 3" xfId="7374"/>
    <cellStyle name="Normal 14 17 2 2 4" xfId="7375"/>
    <cellStyle name="Normal 14 17 2 3" xfId="7376"/>
    <cellStyle name="Normal 14 17 2 4" xfId="7377"/>
    <cellStyle name="Normal 14 17 2 4 2" xfId="7378"/>
    <cellStyle name="Normal 14 17 2 4 2 2" xfId="7379"/>
    <cellStyle name="Normal 14 17 2 4 2 2 2" xfId="7380"/>
    <cellStyle name="Normal 14 17 2 4 2 2 3" xfId="7381"/>
    <cellStyle name="Normal 14 17 2 4 2 2 4" xfId="7382"/>
    <cellStyle name="Normal 14 17 2 4 2 2 5" xfId="7383"/>
    <cellStyle name="Normal 14 17 2 4 2 3" xfId="7384"/>
    <cellStyle name="Normal 14 17 2 4 2 4" xfId="7385"/>
    <cellStyle name="Normal 14 17 2 4 2 5" xfId="7386"/>
    <cellStyle name="Normal 14 17 2 4 2 6" xfId="7387"/>
    <cellStyle name="Normal 14 17 2 4 3" xfId="7388"/>
    <cellStyle name="Normal 14 17 2 4 3 2" xfId="7389"/>
    <cellStyle name="Normal 14 17 2 4 3 2 2" xfId="7390"/>
    <cellStyle name="Normal 14 17 2 4 3 2 3" xfId="7391"/>
    <cellStyle name="Normal 14 17 2 4 3 3" xfId="7392"/>
    <cellStyle name="Normal 14 17 2 4 3 4" xfId="7393"/>
    <cellStyle name="Normal 14 17 2 4 3 5" xfId="7394"/>
    <cellStyle name="Normal 14 17 2 4 3 6" xfId="7395"/>
    <cellStyle name="Normal 14 17 2 4 4" xfId="7396"/>
    <cellStyle name="Normal 14 17 2 4 4 2" xfId="7397"/>
    <cellStyle name="Normal 14 17 2 4 4 3" xfId="7398"/>
    <cellStyle name="Normal 14 17 2 4 5" xfId="7399"/>
    <cellStyle name="Normal 14 17 2 4 6" xfId="7400"/>
    <cellStyle name="Normal 14 17 2 4 7" xfId="7401"/>
    <cellStyle name="Normal 14 17 2 4 8" xfId="7402"/>
    <cellStyle name="Normal 14 17 2 5" xfId="7403"/>
    <cellStyle name="Normal 14 17 2 5 2" xfId="7404"/>
    <cellStyle name="Normal 14 17 2 5 2 2" xfId="7405"/>
    <cellStyle name="Normal 14 17 2 5 2 2 2" xfId="7406"/>
    <cellStyle name="Normal 14 17 2 5 2 2 3" xfId="7407"/>
    <cellStyle name="Normal 14 17 2 5 2 2 4" xfId="7408"/>
    <cellStyle name="Normal 14 17 2 5 2 2 5" xfId="7409"/>
    <cellStyle name="Normal 14 17 2 5 2 3" xfId="7410"/>
    <cellStyle name="Normal 14 17 2 5 2 4" xfId="7411"/>
    <cellStyle name="Normal 14 17 2 5 2 5" xfId="7412"/>
    <cellStyle name="Normal 14 17 2 5 2 6" xfId="7413"/>
    <cellStyle name="Normal 14 17 2 5 3" xfId="7414"/>
    <cellStyle name="Normal 14 17 2 5 3 2" xfId="7415"/>
    <cellStyle name="Normal 14 17 2 5 3 2 2" xfId="7416"/>
    <cellStyle name="Normal 14 17 2 5 3 2 3" xfId="7417"/>
    <cellStyle name="Normal 14 17 2 5 3 3" xfId="7418"/>
    <cellStyle name="Normal 14 17 2 5 3 4" xfId="7419"/>
    <cellStyle name="Normal 14 17 2 5 3 5" xfId="7420"/>
    <cellStyle name="Normal 14 17 2 5 3 6" xfId="7421"/>
    <cellStyle name="Normal 14 17 2 5 4" xfId="7422"/>
    <cellStyle name="Normal 14 17 2 5 4 2" xfId="7423"/>
    <cellStyle name="Normal 14 17 2 5 4 3" xfId="7424"/>
    <cellStyle name="Normal 14 17 2 5 5" xfId="7425"/>
    <cellStyle name="Normal 14 17 2 5 6" xfId="7426"/>
    <cellStyle name="Normal 14 17 2 5 7" xfId="7427"/>
    <cellStyle name="Normal 14 17 2 5 8" xfId="7428"/>
    <cellStyle name="Normal 14 17 2 6" xfId="7429"/>
    <cellStyle name="Normal 14 17 2 7" xfId="7430"/>
    <cellStyle name="Normal 14 17 3" xfId="7431"/>
    <cellStyle name="Normal 14 17 3 2" xfId="7432"/>
    <cellStyle name="Normal 14 17 3 2 2" xfId="7433"/>
    <cellStyle name="Normal 14 17 3 2 2 2" xfId="7434"/>
    <cellStyle name="Normal 14 17 3 2 3" xfId="7435"/>
    <cellStyle name="Normal 14 17 3 2 4" xfId="7436"/>
    <cellStyle name="Normal 14 17 3 3" xfId="7437"/>
    <cellStyle name="Normal 14 17 3 4" xfId="7438"/>
    <cellStyle name="Normal 14 17 3 4 2" xfId="7439"/>
    <cellStyle name="Normal 14 17 3 4 2 2" xfId="7440"/>
    <cellStyle name="Normal 14 17 3 4 2 2 2" xfId="7441"/>
    <cellStyle name="Normal 14 17 3 4 2 2 3" xfId="7442"/>
    <cellStyle name="Normal 14 17 3 4 2 2 4" xfId="7443"/>
    <cellStyle name="Normal 14 17 3 4 2 2 5" xfId="7444"/>
    <cellStyle name="Normal 14 17 3 4 2 3" xfId="7445"/>
    <cellStyle name="Normal 14 17 3 4 2 4" xfId="7446"/>
    <cellStyle name="Normal 14 17 3 4 2 5" xfId="7447"/>
    <cellStyle name="Normal 14 17 3 4 2 6" xfId="7448"/>
    <cellStyle name="Normal 14 17 3 4 3" xfId="7449"/>
    <cellStyle name="Normal 14 17 3 4 3 2" xfId="7450"/>
    <cellStyle name="Normal 14 17 3 4 3 2 2" xfId="7451"/>
    <cellStyle name="Normal 14 17 3 4 3 2 3" xfId="7452"/>
    <cellStyle name="Normal 14 17 3 4 3 3" xfId="7453"/>
    <cellStyle name="Normal 14 17 3 4 3 4" xfId="7454"/>
    <cellStyle name="Normal 14 17 3 4 3 5" xfId="7455"/>
    <cellStyle name="Normal 14 17 3 4 3 6" xfId="7456"/>
    <cellStyle name="Normal 14 17 3 4 4" xfId="7457"/>
    <cellStyle name="Normal 14 17 3 4 4 2" xfId="7458"/>
    <cellStyle name="Normal 14 17 3 4 4 3" xfId="7459"/>
    <cellStyle name="Normal 14 17 3 4 5" xfId="7460"/>
    <cellStyle name="Normal 14 17 3 4 6" xfId="7461"/>
    <cellStyle name="Normal 14 17 3 4 7" xfId="7462"/>
    <cellStyle name="Normal 14 17 3 4 8" xfId="7463"/>
    <cellStyle name="Normal 14 17 3 5" xfId="7464"/>
    <cellStyle name="Normal 14 17 3 5 2" xfId="7465"/>
    <cellStyle name="Normal 14 17 3 5 2 2" xfId="7466"/>
    <cellStyle name="Normal 14 17 3 5 2 2 2" xfId="7467"/>
    <cellStyle name="Normal 14 17 3 5 2 2 3" xfId="7468"/>
    <cellStyle name="Normal 14 17 3 5 2 2 4" xfId="7469"/>
    <cellStyle name="Normal 14 17 3 5 2 2 5" xfId="7470"/>
    <cellStyle name="Normal 14 17 3 5 2 3" xfId="7471"/>
    <cellStyle name="Normal 14 17 3 5 2 4" xfId="7472"/>
    <cellStyle name="Normal 14 17 3 5 2 5" xfId="7473"/>
    <cellStyle name="Normal 14 17 3 5 2 6" xfId="7474"/>
    <cellStyle name="Normal 14 17 3 5 3" xfId="7475"/>
    <cellStyle name="Normal 14 17 3 5 3 2" xfId="7476"/>
    <cellStyle name="Normal 14 17 3 5 3 2 2" xfId="7477"/>
    <cellStyle name="Normal 14 17 3 5 3 2 3" xfId="7478"/>
    <cellStyle name="Normal 14 17 3 5 3 3" xfId="7479"/>
    <cellStyle name="Normal 14 17 3 5 3 4" xfId="7480"/>
    <cellStyle name="Normal 14 17 3 5 3 5" xfId="7481"/>
    <cellStyle name="Normal 14 17 3 5 3 6" xfId="7482"/>
    <cellStyle name="Normal 14 17 3 5 4" xfId="7483"/>
    <cellStyle name="Normal 14 17 3 5 4 2" xfId="7484"/>
    <cellStyle name="Normal 14 17 3 5 4 3" xfId="7485"/>
    <cellStyle name="Normal 14 17 3 5 5" xfId="7486"/>
    <cellStyle name="Normal 14 17 3 5 6" xfId="7487"/>
    <cellStyle name="Normal 14 17 3 5 7" xfId="7488"/>
    <cellStyle name="Normal 14 17 3 5 8" xfId="7489"/>
    <cellStyle name="Normal 14 17 3 6" xfId="7490"/>
    <cellStyle name="Normal 14 17 3 7" xfId="7491"/>
    <cellStyle name="Normal 14 17 4" xfId="7492"/>
    <cellStyle name="Normal 14 17 4 2" xfId="7493"/>
    <cellStyle name="Normal 14 17 4 2 2" xfId="7494"/>
    <cellStyle name="Normal 14 17 4 2 2 2" xfId="7495"/>
    <cellStyle name="Normal 14 17 4 2 3" xfId="7496"/>
    <cellStyle name="Normal 14 17 4 2 4" xfId="7497"/>
    <cellStyle name="Normal 14 17 4 3" xfId="7498"/>
    <cellStyle name="Normal 14 17 4 4" xfId="7499"/>
    <cellStyle name="Normal 14 17 4 4 2" xfId="7500"/>
    <cellStyle name="Normal 14 17 4 4 2 2" xfId="7501"/>
    <cellStyle name="Normal 14 17 4 4 2 2 2" xfId="7502"/>
    <cellStyle name="Normal 14 17 4 4 2 2 3" xfId="7503"/>
    <cellStyle name="Normal 14 17 4 4 2 2 4" xfId="7504"/>
    <cellStyle name="Normal 14 17 4 4 2 2 5" xfId="7505"/>
    <cellStyle name="Normal 14 17 4 4 2 3" xfId="7506"/>
    <cellStyle name="Normal 14 17 4 4 2 4" xfId="7507"/>
    <cellStyle name="Normal 14 17 4 4 2 5" xfId="7508"/>
    <cellStyle name="Normal 14 17 4 4 2 6" xfId="7509"/>
    <cellStyle name="Normal 14 17 4 4 3" xfId="7510"/>
    <cellStyle name="Normal 14 17 4 4 3 2" xfId="7511"/>
    <cellStyle name="Normal 14 17 4 4 3 2 2" xfId="7512"/>
    <cellStyle name="Normal 14 17 4 4 3 2 3" xfId="7513"/>
    <cellStyle name="Normal 14 17 4 4 3 3" xfId="7514"/>
    <cellStyle name="Normal 14 17 4 4 3 4" xfId="7515"/>
    <cellStyle name="Normal 14 17 4 4 3 5" xfId="7516"/>
    <cellStyle name="Normal 14 17 4 4 3 6" xfId="7517"/>
    <cellStyle name="Normal 14 17 4 4 4" xfId="7518"/>
    <cellStyle name="Normal 14 17 4 4 4 2" xfId="7519"/>
    <cellStyle name="Normal 14 17 4 4 4 3" xfId="7520"/>
    <cellStyle name="Normal 14 17 4 4 5" xfId="7521"/>
    <cellStyle name="Normal 14 17 4 4 6" xfId="7522"/>
    <cellStyle name="Normal 14 17 4 4 7" xfId="7523"/>
    <cellStyle name="Normal 14 17 4 4 8" xfId="7524"/>
    <cellStyle name="Normal 14 17 4 5" xfId="7525"/>
    <cellStyle name="Normal 14 17 4 5 2" xfId="7526"/>
    <cellStyle name="Normal 14 17 4 5 2 2" xfId="7527"/>
    <cellStyle name="Normal 14 17 4 5 2 2 2" xfId="7528"/>
    <cellStyle name="Normal 14 17 4 5 2 2 3" xfId="7529"/>
    <cellStyle name="Normal 14 17 4 5 2 2 4" xfId="7530"/>
    <cellStyle name="Normal 14 17 4 5 2 2 5" xfId="7531"/>
    <cellStyle name="Normal 14 17 4 5 2 3" xfId="7532"/>
    <cellStyle name="Normal 14 17 4 5 2 4" xfId="7533"/>
    <cellStyle name="Normal 14 17 4 5 2 5" xfId="7534"/>
    <cellStyle name="Normal 14 17 4 5 2 6" xfId="7535"/>
    <cellStyle name="Normal 14 17 4 5 3" xfId="7536"/>
    <cellStyle name="Normal 14 17 4 5 3 2" xfId="7537"/>
    <cellStyle name="Normal 14 17 4 5 3 2 2" xfId="7538"/>
    <cellStyle name="Normal 14 17 4 5 3 2 3" xfId="7539"/>
    <cellStyle name="Normal 14 17 4 5 3 3" xfId="7540"/>
    <cellStyle name="Normal 14 17 4 5 3 4" xfId="7541"/>
    <cellStyle name="Normal 14 17 4 5 3 5" xfId="7542"/>
    <cellStyle name="Normal 14 17 4 5 3 6" xfId="7543"/>
    <cellStyle name="Normal 14 17 4 5 4" xfId="7544"/>
    <cellStyle name="Normal 14 17 4 5 4 2" xfId="7545"/>
    <cellStyle name="Normal 14 17 4 5 4 3" xfId="7546"/>
    <cellStyle name="Normal 14 17 4 5 5" xfId="7547"/>
    <cellStyle name="Normal 14 17 4 5 6" xfId="7548"/>
    <cellStyle name="Normal 14 17 4 5 7" xfId="7549"/>
    <cellStyle name="Normal 14 17 4 5 8" xfId="7550"/>
    <cellStyle name="Normal 14 17 4 6" xfId="7551"/>
    <cellStyle name="Normal 14 17 4 7" xfId="7552"/>
    <cellStyle name="Normal 14 17 5" xfId="7553"/>
    <cellStyle name="Normal 14 17 5 2" xfId="7554"/>
    <cellStyle name="Normal 14 17 5 2 2" xfId="7555"/>
    <cellStyle name="Normal 14 17 5 2 2 2" xfId="7556"/>
    <cellStyle name="Normal 14 17 5 2 3" xfId="7557"/>
    <cellStyle name="Normal 14 17 5 2 4" xfId="7558"/>
    <cellStyle name="Normal 14 17 5 3" xfId="7559"/>
    <cellStyle name="Normal 14 17 5 4" xfId="7560"/>
    <cellStyle name="Normal 14 17 5 4 2" xfId="7561"/>
    <cellStyle name="Normal 14 17 5 4 2 2" xfId="7562"/>
    <cellStyle name="Normal 14 17 5 4 2 2 2" xfId="7563"/>
    <cellStyle name="Normal 14 17 5 4 2 2 3" xfId="7564"/>
    <cellStyle name="Normal 14 17 5 4 2 2 4" xfId="7565"/>
    <cellStyle name="Normal 14 17 5 4 2 2 5" xfId="7566"/>
    <cellStyle name="Normal 14 17 5 4 2 3" xfId="7567"/>
    <cellStyle name="Normal 14 17 5 4 2 4" xfId="7568"/>
    <cellStyle name="Normal 14 17 5 4 2 5" xfId="7569"/>
    <cellStyle name="Normal 14 17 5 4 2 6" xfId="7570"/>
    <cellStyle name="Normal 14 17 5 4 3" xfId="7571"/>
    <cellStyle name="Normal 14 17 5 4 3 2" xfId="7572"/>
    <cellStyle name="Normal 14 17 5 4 3 2 2" xfId="7573"/>
    <cellStyle name="Normal 14 17 5 4 3 2 3" xfId="7574"/>
    <cellStyle name="Normal 14 17 5 4 3 3" xfId="7575"/>
    <cellStyle name="Normal 14 17 5 4 3 4" xfId="7576"/>
    <cellStyle name="Normal 14 17 5 4 3 5" xfId="7577"/>
    <cellStyle name="Normal 14 17 5 4 3 6" xfId="7578"/>
    <cellStyle name="Normal 14 17 5 4 4" xfId="7579"/>
    <cellStyle name="Normal 14 17 5 4 4 2" xfId="7580"/>
    <cellStyle name="Normal 14 17 5 4 4 3" xfId="7581"/>
    <cellStyle name="Normal 14 17 5 4 5" xfId="7582"/>
    <cellStyle name="Normal 14 17 5 4 6" xfId="7583"/>
    <cellStyle name="Normal 14 17 5 4 7" xfId="7584"/>
    <cellStyle name="Normal 14 17 5 4 8" xfId="7585"/>
    <cellStyle name="Normal 14 17 5 5" xfId="7586"/>
    <cellStyle name="Normal 14 17 5 5 2" xfId="7587"/>
    <cellStyle name="Normal 14 17 5 5 2 2" xfId="7588"/>
    <cellStyle name="Normal 14 17 5 5 2 2 2" xfId="7589"/>
    <cellStyle name="Normal 14 17 5 5 2 2 3" xfId="7590"/>
    <cellStyle name="Normal 14 17 5 5 2 2 4" xfId="7591"/>
    <cellStyle name="Normal 14 17 5 5 2 2 5" xfId="7592"/>
    <cellStyle name="Normal 14 17 5 5 2 3" xfId="7593"/>
    <cellStyle name="Normal 14 17 5 5 2 4" xfId="7594"/>
    <cellStyle name="Normal 14 17 5 5 2 5" xfId="7595"/>
    <cellStyle name="Normal 14 17 5 5 2 6" xfId="7596"/>
    <cellStyle name="Normal 14 17 5 5 3" xfId="7597"/>
    <cellStyle name="Normal 14 17 5 5 3 2" xfId="7598"/>
    <cellStyle name="Normal 14 17 5 5 3 2 2" xfId="7599"/>
    <cellStyle name="Normal 14 17 5 5 3 2 3" xfId="7600"/>
    <cellStyle name="Normal 14 17 5 5 3 3" xfId="7601"/>
    <cellStyle name="Normal 14 17 5 5 3 4" xfId="7602"/>
    <cellStyle name="Normal 14 17 5 5 3 5" xfId="7603"/>
    <cellStyle name="Normal 14 17 5 5 3 6" xfId="7604"/>
    <cellStyle name="Normal 14 17 5 5 4" xfId="7605"/>
    <cellStyle name="Normal 14 17 5 5 4 2" xfId="7606"/>
    <cellStyle name="Normal 14 17 5 5 4 3" xfId="7607"/>
    <cellStyle name="Normal 14 17 5 5 5" xfId="7608"/>
    <cellStyle name="Normal 14 17 5 5 6" xfId="7609"/>
    <cellStyle name="Normal 14 17 5 5 7" xfId="7610"/>
    <cellStyle name="Normal 14 17 5 5 8" xfId="7611"/>
    <cellStyle name="Normal 14 17 5 6" xfId="7612"/>
    <cellStyle name="Normal 14 17 5 7" xfId="7613"/>
    <cellStyle name="Normal 14 17 6" xfId="7614"/>
    <cellStyle name="Normal 14 17 6 2" xfId="7615"/>
    <cellStyle name="Normal 14 17 6 2 2" xfId="7616"/>
    <cellStyle name="Normal 14 17 6 2 2 2" xfId="7617"/>
    <cellStyle name="Normal 14 17 6 2 3" xfId="7618"/>
    <cellStyle name="Normal 14 17 6 2 4" xfId="7619"/>
    <cellStyle name="Normal 14 17 6 3" xfId="7620"/>
    <cellStyle name="Normal 14 17 6 4" xfId="7621"/>
    <cellStyle name="Normal 14 17 6 4 2" xfId="7622"/>
    <cellStyle name="Normal 14 17 6 4 2 2" xfId="7623"/>
    <cellStyle name="Normal 14 17 6 4 2 2 2" xfId="7624"/>
    <cellStyle name="Normal 14 17 6 4 2 2 3" xfId="7625"/>
    <cellStyle name="Normal 14 17 6 4 2 2 4" xfId="7626"/>
    <cellStyle name="Normal 14 17 6 4 2 2 5" xfId="7627"/>
    <cellStyle name="Normal 14 17 6 4 2 3" xfId="7628"/>
    <cellStyle name="Normal 14 17 6 4 2 4" xfId="7629"/>
    <cellStyle name="Normal 14 17 6 4 2 5" xfId="7630"/>
    <cellStyle name="Normal 14 17 6 4 2 6" xfId="7631"/>
    <cellStyle name="Normal 14 17 6 4 3" xfId="7632"/>
    <cellStyle name="Normal 14 17 6 4 3 2" xfId="7633"/>
    <cellStyle name="Normal 14 17 6 4 3 2 2" xfId="7634"/>
    <cellStyle name="Normal 14 17 6 4 3 2 3" xfId="7635"/>
    <cellStyle name="Normal 14 17 6 4 3 3" xfId="7636"/>
    <cellStyle name="Normal 14 17 6 4 3 4" xfId="7637"/>
    <cellStyle name="Normal 14 17 6 4 3 5" xfId="7638"/>
    <cellStyle name="Normal 14 17 6 4 3 6" xfId="7639"/>
    <cellStyle name="Normal 14 17 6 4 4" xfId="7640"/>
    <cellStyle name="Normal 14 17 6 4 4 2" xfId="7641"/>
    <cellStyle name="Normal 14 17 6 4 4 3" xfId="7642"/>
    <cellStyle name="Normal 14 17 6 4 5" xfId="7643"/>
    <cellStyle name="Normal 14 17 6 4 6" xfId="7644"/>
    <cellStyle name="Normal 14 17 6 4 7" xfId="7645"/>
    <cellStyle name="Normal 14 17 6 4 8" xfId="7646"/>
    <cellStyle name="Normal 14 17 6 5" xfId="7647"/>
    <cellStyle name="Normal 14 17 6 5 2" xfId="7648"/>
    <cellStyle name="Normal 14 17 6 5 2 2" xfId="7649"/>
    <cellStyle name="Normal 14 17 6 5 2 2 2" xfId="7650"/>
    <cellStyle name="Normal 14 17 6 5 2 2 3" xfId="7651"/>
    <cellStyle name="Normal 14 17 6 5 2 2 4" xfId="7652"/>
    <cellStyle name="Normal 14 17 6 5 2 2 5" xfId="7653"/>
    <cellStyle name="Normal 14 17 6 5 2 3" xfId="7654"/>
    <cellStyle name="Normal 14 17 6 5 2 4" xfId="7655"/>
    <cellStyle name="Normal 14 17 6 5 2 5" xfId="7656"/>
    <cellStyle name="Normal 14 17 6 5 2 6" xfId="7657"/>
    <cellStyle name="Normal 14 17 6 5 3" xfId="7658"/>
    <cellStyle name="Normal 14 17 6 5 3 2" xfId="7659"/>
    <cellStyle name="Normal 14 17 6 5 3 2 2" xfId="7660"/>
    <cellStyle name="Normal 14 17 6 5 3 2 3" xfId="7661"/>
    <cellStyle name="Normal 14 17 6 5 3 3" xfId="7662"/>
    <cellStyle name="Normal 14 17 6 5 3 4" xfId="7663"/>
    <cellStyle name="Normal 14 17 6 5 3 5" xfId="7664"/>
    <cellStyle name="Normal 14 17 6 5 3 6" xfId="7665"/>
    <cellStyle name="Normal 14 17 6 5 4" xfId="7666"/>
    <cellStyle name="Normal 14 17 6 5 4 2" xfId="7667"/>
    <cellStyle name="Normal 14 17 6 5 4 3" xfId="7668"/>
    <cellStyle name="Normal 14 17 6 5 5" xfId="7669"/>
    <cellStyle name="Normal 14 17 6 5 6" xfId="7670"/>
    <cellStyle name="Normal 14 17 6 5 7" xfId="7671"/>
    <cellStyle name="Normal 14 17 6 5 8" xfId="7672"/>
    <cellStyle name="Normal 14 17 6 6" xfId="7673"/>
    <cellStyle name="Normal 14 17 6 7" xfId="7674"/>
    <cellStyle name="Normal 14 17 7" xfId="7675"/>
    <cellStyle name="Normal 14 17 7 2" xfId="7676"/>
    <cellStyle name="Normal 14 17 7 2 2" xfId="7677"/>
    <cellStyle name="Normal 14 17 7 2 2 2" xfId="7678"/>
    <cellStyle name="Normal 14 17 7 2 3" xfId="7679"/>
    <cellStyle name="Normal 14 17 7 2 4" xfId="7680"/>
    <cellStyle name="Normal 14 17 7 3" xfId="7681"/>
    <cellStyle name="Normal 14 17 7 4" xfId="7682"/>
    <cellStyle name="Normal 14 17 7 4 2" xfId="7683"/>
    <cellStyle name="Normal 14 17 7 4 2 2" xfId="7684"/>
    <cellStyle name="Normal 14 17 7 4 2 2 2" xfId="7685"/>
    <cellStyle name="Normal 14 17 7 4 2 2 3" xfId="7686"/>
    <cellStyle name="Normal 14 17 7 4 2 2 4" xfId="7687"/>
    <cellStyle name="Normal 14 17 7 4 2 2 5" xfId="7688"/>
    <cellStyle name="Normal 14 17 7 4 2 3" xfId="7689"/>
    <cellStyle name="Normal 14 17 7 4 2 4" xfId="7690"/>
    <cellStyle name="Normal 14 17 7 4 2 5" xfId="7691"/>
    <cellStyle name="Normal 14 17 7 4 2 6" xfId="7692"/>
    <cellStyle name="Normal 14 17 7 4 3" xfId="7693"/>
    <cellStyle name="Normal 14 17 7 4 3 2" xfId="7694"/>
    <cellStyle name="Normal 14 17 7 4 3 2 2" xfId="7695"/>
    <cellStyle name="Normal 14 17 7 4 3 2 3" xfId="7696"/>
    <cellStyle name="Normal 14 17 7 4 3 3" xfId="7697"/>
    <cellStyle name="Normal 14 17 7 4 3 4" xfId="7698"/>
    <cellStyle name="Normal 14 17 7 4 3 5" xfId="7699"/>
    <cellStyle name="Normal 14 17 7 4 3 6" xfId="7700"/>
    <cellStyle name="Normal 14 17 7 4 4" xfId="7701"/>
    <cellStyle name="Normal 14 17 7 4 4 2" xfId="7702"/>
    <cellStyle name="Normal 14 17 7 4 4 3" xfId="7703"/>
    <cellStyle name="Normal 14 17 7 4 5" xfId="7704"/>
    <cellStyle name="Normal 14 17 7 4 6" xfId="7705"/>
    <cellStyle name="Normal 14 17 7 4 7" xfId="7706"/>
    <cellStyle name="Normal 14 17 7 4 8" xfId="7707"/>
    <cellStyle name="Normal 14 17 7 5" xfId="7708"/>
    <cellStyle name="Normal 14 17 7 5 2" xfId="7709"/>
    <cellStyle name="Normal 14 17 7 5 2 2" xfId="7710"/>
    <cellStyle name="Normal 14 17 7 5 2 2 2" xfId="7711"/>
    <cellStyle name="Normal 14 17 7 5 2 2 3" xfId="7712"/>
    <cellStyle name="Normal 14 17 7 5 2 2 4" xfId="7713"/>
    <cellStyle name="Normal 14 17 7 5 2 2 5" xfId="7714"/>
    <cellStyle name="Normal 14 17 7 5 2 3" xfId="7715"/>
    <cellStyle name="Normal 14 17 7 5 2 4" xfId="7716"/>
    <cellStyle name="Normal 14 17 7 5 2 5" xfId="7717"/>
    <cellStyle name="Normal 14 17 7 5 2 6" xfId="7718"/>
    <cellStyle name="Normal 14 17 7 5 3" xfId="7719"/>
    <cellStyle name="Normal 14 17 7 5 3 2" xfId="7720"/>
    <cellStyle name="Normal 14 17 7 5 3 2 2" xfId="7721"/>
    <cellStyle name="Normal 14 17 7 5 3 2 3" xfId="7722"/>
    <cellStyle name="Normal 14 17 7 5 3 3" xfId="7723"/>
    <cellStyle name="Normal 14 17 7 5 3 4" xfId="7724"/>
    <cellStyle name="Normal 14 17 7 5 3 5" xfId="7725"/>
    <cellStyle name="Normal 14 17 7 5 3 6" xfId="7726"/>
    <cellStyle name="Normal 14 17 7 5 4" xfId="7727"/>
    <cellStyle name="Normal 14 17 7 5 4 2" xfId="7728"/>
    <cellStyle name="Normal 14 17 7 5 4 3" xfId="7729"/>
    <cellStyle name="Normal 14 17 7 5 5" xfId="7730"/>
    <cellStyle name="Normal 14 17 7 5 6" xfId="7731"/>
    <cellStyle name="Normal 14 17 7 5 7" xfId="7732"/>
    <cellStyle name="Normal 14 17 7 5 8" xfId="7733"/>
    <cellStyle name="Normal 14 17 7 6" xfId="7734"/>
    <cellStyle name="Normal 14 17 7 7" xfId="7735"/>
    <cellStyle name="Normal 14 17 8" xfId="7736"/>
    <cellStyle name="Normal 14 17 8 2" xfId="7737"/>
    <cellStyle name="Normal 14 17 8 2 2" xfId="7738"/>
    <cellStyle name="Normal 14 17 8 2 2 2" xfId="7739"/>
    <cellStyle name="Normal 14 17 8 2 3" xfId="7740"/>
    <cellStyle name="Normal 14 17 8 2 4" xfId="7741"/>
    <cellStyle name="Normal 14 17 8 3" xfId="7742"/>
    <cellStyle name="Normal 14 17 8 4" xfId="7743"/>
    <cellStyle name="Normal 14 17 8 4 2" xfId="7744"/>
    <cellStyle name="Normal 14 17 8 4 2 2" xfId="7745"/>
    <cellStyle name="Normal 14 17 8 4 2 2 2" xfId="7746"/>
    <cellStyle name="Normal 14 17 8 4 2 2 3" xfId="7747"/>
    <cellStyle name="Normal 14 17 8 4 2 2 4" xfId="7748"/>
    <cellStyle name="Normal 14 17 8 4 2 2 5" xfId="7749"/>
    <cellStyle name="Normal 14 17 8 4 2 3" xfId="7750"/>
    <cellStyle name="Normal 14 17 8 4 2 4" xfId="7751"/>
    <cellStyle name="Normal 14 17 8 4 2 5" xfId="7752"/>
    <cellStyle name="Normal 14 17 8 4 2 6" xfId="7753"/>
    <cellStyle name="Normal 14 17 8 4 3" xfId="7754"/>
    <cellStyle name="Normal 14 17 8 4 3 2" xfId="7755"/>
    <cellStyle name="Normal 14 17 8 4 3 2 2" xfId="7756"/>
    <cellStyle name="Normal 14 17 8 4 3 2 3" xfId="7757"/>
    <cellStyle name="Normal 14 17 8 4 3 3" xfId="7758"/>
    <cellStyle name="Normal 14 17 8 4 3 4" xfId="7759"/>
    <cellStyle name="Normal 14 17 8 4 3 5" xfId="7760"/>
    <cellStyle name="Normal 14 17 8 4 3 6" xfId="7761"/>
    <cellStyle name="Normal 14 17 8 4 4" xfId="7762"/>
    <cellStyle name="Normal 14 17 8 4 4 2" xfId="7763"/>
    <cellStyle name="Normal 14 17 8 4 4 3" xfId="7764"/>
    <cellStyle name="Normal 14 17 8 4 5" xfId="7765"/>
    <cellStyle name="Normal 14 17 8 4 6" xfId="7766"/>
    <cellStyle name="Normal 14 17 8 4 7" xfId="7767"/>
    <cellStyle name="Normal 14 17 8 4 8" xfId="7768"/>
    <cellStyle name="Normal 14 17 8 5" xfId="7769"/>
    <cellStyle name="Normal 14 17 8 5 2" xfId="7770"/>
    <cellStyle name="Normal 14 17 8 5 2 2" xfId="7771"/>
    <cellStyle name="Normal 14 17 8 5 2 2 2" xfId="7772"/>
    <cellStyle name="Normal 14 17 8 5 2 2 3" xfId="7773"/>
    <cellStyle name="Normal 14 17 8 5 2 2 4" xfId="7774"/>
    <cellStyle name="Normal 14 17 8 5 2 2 5" xfId="7775"/>
    <cellStyle name="Normal 14 17 8 5 2 3" xfId="7776"/>
    <cellStyle name="Normal 14 17 8 5 2 4" xfId="7777"/>
    <cellStyle name="Normal 14 17 8 5 2 5" xfId="7778"/>
    <cellStyle name="Normal 14 17 8 5 2 6" xfId="7779"/>
    <cellStyle name="Normal 14 17 8 5 3" xfId="7780"/>
    <cellStyle name="Normal 14 17 8 5 3 2" xfId="7781"/>
    <cellStyle name="Normal 14 17 8 5 3 2 2" xfId="7782"/>
    <cellStyle name="Normal 14 17 8 5 3 2 3" xfId="7783"/>
    <cellStyle name="Normal 14 17 8 5 3 3" xfId="7784"/>
    <cellStyle name="Normal 14 17 8 5 3 4" xfId="7785"/>
    <cellStyle name="Normal 14 17 8 5 3 5" xfId="7786"/>
    <cellStyle name="Normal 14 17 8 5 3 6" xfId="7787"/>
    <cellStyle name="Normal 14 17 8 5 4" xfId="7788"/>
    <cellStyle name="Normal 14 17 8 5 4 2" xfId="7789"/>
    <cellStyle name="Normal 14 17 8 5 4 3" xfId="7790"/>
    <cellStyle name="Normal 14 17 8 5 5" xfId="7791"/>
    <cellStyle name="Normal 14 17 8 5 6" xfId="7792"/>
    <cellStyle name="Normal 14 17 8 5 7" xfId="7793"/>
    <cellStyle name="Normal 14 17 8 5 8" xfId="7794"/>
    <cellStyle name="Normal 14 17 8 6" xfId="7795"/>
    <cellStyle name="Normal 14 17 8 7" xfId="7796"/>
    <cellStyle name="Normal 14 17 9" xfId="7797"/>
    <cellStyle name="Normal 14 17 9 2" xfId="7798"/>
    <cellStyle name="Normal 14 17 9 2 2" xfId="7799"/>
    <cellStyle name="Normal 14 17 9 2 2 2" xfId="7800"/>
    <cellStyle name="Normal 14 17 9 2 3" xfId="7801"/>
    <cellStyle name="Normal 14 17 9 2 4" xfId="7802"/>
    <cellStyle name="Normal 14 17 9 3" xfId="7803"/>
    <cellStyle name="Normal 14 17 9 4" xfId="7804"/>
    <cellStyle name="Normal 14 17 9 4 2" xfId="7805"/>
    <cellStyle name="Normal 14 17 9 4 2 2" xfId="7806"/>
    <cellStyle name="Normal 14 17 9 4 2 2 2" xfId="7807"/>
    <cellStyle name="Normal 14 17 9 4 2 2 3" xfId="7808"/>
    <cellStyle name="Normal 14 17 9 4 2 2 4" xfId="7809"/>
    <cellStyle name="Normal 14 17 9 4 2 2 5" xfId="7810"/>
    <cellStyle name="Normal 14 17 9 4 2 3" xfId="7811"/>
    <cellStyle name="Normal 14 17 9 4 2 4" xfId="7812"/>
    <cellStyle name="Normal 14 17 9 4 2 5" xfId="7813"/>
    <cellStyle name="Normal 14 17 9 4 2 6" xfId="7814"/>
    <cellStyle name="Normal 14 17 9 4 3" xfId="7815"/>
    <cellStyle name="Normal 14 17 9 4 3 2" xfId="7816"/>
    <cellStyle name="Normal 14 17 9 4 3 2 2" xfId="7817"/>
    <cellStyle name="Normal 14 17 9 4 3 2 3" xfId="7818"/>
    <cellStyle name="Normal 14 17 9 4 3 3" xfId="7819"/>
    <cellStyle name="Normal 14 17 9 4 3 4" xfId="7820"/>
    <cellStyle name="Normal 14 17 9 4 3 5" xfId="7821"/>
    <cellStyle name="Normal 14 17 9 4 3 6" xfId="7822"/>
    <cellStyle name="Normal 14 17 9 4 4" xfId="7823"/>
    <cellStyle name="Normal 14 17 9 4 4 2" xfId="7824"/>
    <cellStyle name="Normal 14 17 9 4 4 3" xfId="7825"/>
    <cellStyle name="Normal 14 17 9 4 5" xfId="7826"/>
    <cellStyle name="Normal 14 17 9 4 6" xfId="7827"/>
    <cellStyle name="Normal 14 17 9 4 7" xfId="7828"/>
    <cellStyle name="Normal 14 17 9 4 8" xfId="7829"/>
    <cellStyle name="Normal 14 17 9 5" xfId="7830"/>
    <cellStyle name="Normal 14 17 9 5 2" xfId="7831"/>
    <cellStyle name="Normal 14 17 9 5 2 2" xfId="7832"/>
    <cellStyle name="Normal 14 17 9 5 2 2 2" xfId="7833"/>
    <cellStyle name="Normal 14 17 9 5 2 2 3" xfId="7834"/>
    <cellStyle name="Normal 14 17 9 5 2 2 4" xfId="7835"/>
    <cellStyle name="Normal 14 17 9 5 2 2 5" xfId="7836"/>
    <cellStyle name="Normal 14 17 9 5 2 3" xfId="7837"/>
    <cellStyle name="Normal 14 17 9 5 2 4" xfId="7838"/>
    <cellStyle name="Normal 14 17 9 5 2 5" xfId="7839"/>
    <cellStyle name="Normal 14 17 9 5 2 6" xfId="7840"/>
    <cellStyle name="Normal 14 17 9 5 3" xfId="7841"/>
    <cellStyle name="Normal 14 17 9 5 3 2" xfId="7842"/>
    <cellStyle name="Normal 14 17 9 5 3 2 2" xfId="7843"/>
    <cellStyle name="Normal 14 17 9 5 3 2 3" xfId="7844"/>
    <cellStyle name="Normal 14 17 9 5 3 3" xfId="7845"/>
    <cellStyle name="Normal 14 17 9 5 3 4" xfId="7846"/>
    <cellStyle name="Normal 14 17 9 5 3 5" xfId="7847"/>
    <cellStyle name="Normal 14 17 9 5 3 6" xfId="7848"/>
    <cellStyle name="Normal 14 17 9 5 4" xfId="7849"/>
    <cellStyle name="Normal 14 17 9 5 4 2" xfId="7850"/>
    <cellStyle name="Normal 14 17 9 5 4 3" xfId="7851"/>
    <cellStyle name="Normal 14 17 9 5 5" xfId="7852"/>
    <cellStyle name="Normal 14 17 9 5 6" xfId="7853"/>
    <cellStyle name="Normal 14 17 9 5 7" xfId="7854"/>
    <cellStyle name="Normal 14 17 9 5 8" xfId="7855"/>
    <cellStyle name="Normal 14 17 9 6" xfId="7856"/>
    <cellStyle name="Normal 14 17 9 7" xfId="7857"/>
    <cellStyle name="Normal 14 18" xfId="7858"/>
    <cellStyle name="Normal 14 18 10" xfId="7859"/>
    <cellStyle name="Normal 14 18 10 2" xfId="7860"/>
    <cellStyle name="Normal 14 18 10 2 2" xfId="7861"/>
    <cellStyle name="Normal 14 18 10 2 2 2" xfId="7862"/>
    <cellStyle name="Normal 14 18 10 2 3" xfId="7863"/>
    <cellStyle name="Normal 14 18 10 2 4" xfId="7864"/>
    <cellStyle name="Normal 14 18 10 3" xfId="7865"/>
    <cellStyle name="Normal 14 18 10 4" xfId="7866"/>
    <cellStyle name="Normal 14 18 10 4 2" xfId="7867"/>
    <cellStyle name="Normal 14 18 10 4 2 2" xfId="7868"/>
    <cellStyle name="Normal 14 18 10 4 2 2 2" xfId="7869"/>
    <cellStyle name="Normal 14 18 10 4 2 2 3" xfId="7870"/>
    <cellStyle name="Normal 14 18 10 4 2 2 4" xfId="7871"/>
    <cellStyle name="Normal 14 18 10 4 2 2 5" xfId="7872"/>
    <cellStyle name="Normal 14 18 10 4 2 3" xfId="7873"/>
    <cellStyle name="Normal 14 18 10 4 2 4" xfId="7874"/>
    <cellStyle name="Normal 14 18 10 4 2 5" xfId="7875"/>
    <cellStyle name="Normal 14 18 10 4 2 6" xfId="7876"/>
    <cellStyle name="Normal 14 18 10 4 3" xfId="7877"/>
    <cellStyle name="Normal 14 18 10 4 3 2" xfId="7878"/>
    <cellStyle name="Normal 14 18 10 4 3 2 2" xfId="7879"/>
    <cellStyle name="Normal 14 18 10 4 3 2 3" xfId="7880"/>
    <cellStyle name="Normal 14 18 10 4 3 3" xfId="7881"/>
    <cellStyle name="Normal 14 18 10 4 3 4" xfId="7882"/>
    <cellStyle name="Normal 14 18 10 4 3 5" xfId="7883"/>
    <cellStyle name="Normal 14 18 10 4 3 6" xfId="7884"/>
    <cellStyle name="Normal 14 18 10 4 4" xfId="7885"/>
    <cellStyle name="Normal 14 18 10 4 4 2" xfId="7886"/>
    <cellStyle name="Normal 14 18 10 4 4 3" xfId="7887"/>
    <cellStyle name="Normal 14 18 10 4 5" xfId="7888"/>
    <cellStyle name="Normal 14 18 10 4 6" xfId="7889"/>
    <cellStyle name="Normal 14 18 10 4 7" xfId="7890"/>
    <cellStyle name="Normal 14 18 10 4 8" xfId="7891"/>
    <cellStyle name="Normal 14 18 10 5" xfId="7892"/>
    <cellStyle name="Normal 14 18 10 5 2" xfId="7893"/>
    <cellStyle name="Normal 14 18 10 5 2 2" xfId="7894"/>
    <cellStyle name="Normal 14 18 10 5 2 2 2" xfId="7895"/>
    <cellStyle name="Normal 14 18 10 5 2 2 3" xfId="7896"/>
    <cellStyle name="Normal 14 18 10 5 2 2 4" xfId="7897"/>
    <cellStyle name="Normal 14 18 10 5 2 2 5" xfId="7898"/>
    <cellStyle name="Normal 14 18 10 5 2 3" xfId="7899"/>
    <cellStyle name="Normal 14 18 10 5 2 4" xfId="7900"/>
    <cellStyle name="Normal 14 18 10 5 2 5" xfId="7901"/>
    <cellStyle name="Normal 14 18 10 5 2 6" xfId="7902"/>
    <cellStyle name="Normal 14 18 10 5 3" xfId="7903"/>
    <cellStyle name="Normal 14 18 10 5 3 2" xfId="7904"/>
    <cellStyle name="Normal 14 18 10 5 3 2 2" xfId="7905"/>
    <cellStyle name="Normal 14 18 10 5 3 2 3" xfId="7906"/>
    <cellStyle name="Normal 14 18 10 5 3 3" xfId="7907"/>
    <cellStyle name="Normal 14 18 10 5 3 4" xfId="7908"/>
    <cellStyle name="Normal 14 18 10 5 3 5" xfId="7909"/>
    <cellStyle name="Normal 14 18 10 5 3 6" xfId="7910"/>
    <cellStyle name="Normal 14 18 10 5 4" xfId="7911"/>
    <cellStyle name="Normal 14 18 10 5 4 2" xfId="7912"/>
    <cellStyle name="Normal 14 18 10 5 4 3" xfId="7913"/>
    <cellStyle name="Normal 14 18 10 5 5" xfId="7914"/>
    <cellStyle name="Normal 14 18 10 5 6" xfId="7915"/>
    <cellStyle name="Normal 14 18 10 5 7" xfId="7916"/>
    <cellStyle name="Normal 14 18 10 5 8" xfId="7917"/>
    <cellStyle name="Normal 14 18 10 6" xfId="7918"/>
    <cellStyle name="Normal 14 18 10 7" xfId="7919"/>
    <cellStyle name="Normal 14 18 11" xfId="7920"/>
    <cellStyle name="Normal 14 18 11 2" xfId="7921"/>
    <cellStyle name="Normal 14 18 11 2 2" xfId="7922"/>
    <cellStyle name="Normal 14 18 11 2 2 2" xfId="7923"/>
    <cellStyle name="Normal 14 18 11 2 3" xfId="7924"/>
    <cellStyle name="Normal 14 18 11 2 4" xfId="7925"/>
    <cellStyle name="Normal 14 18 11 3" xfId="7926"/>
    <cellStyle name="Normal 14 18 11 4" xfId="7927"/>
    <cellStyle name="Normal 14 18 11 4 2" xfId="7928"/>
    <cellStyle name="Normal 14 18 11 4 2 2" xfId="7929"/>
    <cellStyle name="Normal 14 18 11 4 2 2 2" xfId="7930"/>
    <cellStyle name="Normal 14 18 11 4 2 2 3" xfId="7931"/>
    <cellStyle name="Normal 14 18 11 4 2 2 4" xfId="7932"/>
    <cellStyle name="Normal 14 18 11 4 2 2 5" xfId="7933"/>
    <cellStyle name="Normal 14 18 11 4 2 3" xfId="7934"/>
    <cellStyle name="Normal 14 18 11 4 2 4" xfId="7935"/>
    <cellStyle name="Normal 14 18 11 4 2 5" xfId="7936"/>
    <cellStyle name="Normal 14 18 11 4 2 6" xfId="7937"/>
    <cellStyle name="Normal 14 18 11 4 3" xfId="7938"/>
    <cellStyle name="Normal 14 18 11 4 3 2" xfId="7939"/>
    <cellStyle name="Normal 14 18 11 4 3 2 2" xfId="7940"/>
    <cellStyle name="Normal 14 18 11 4 3 2 3" xfId="7941"/>
    <cellStyle name="Normal 14 18 11 4 3 3" xfId="7942"/>
    <cellStyle name="Normal 14 18 11 4 3 4" xfId="7943"/>
    <cellStyle name="Normal 14 18 11 4 3 5" xfId="7944"/>
    <cellStyle name="Normal 14 18 11 4 3 6" xfId="7945"/>
    <cellStyle name="Normal 14 18 11 4 4" xfId="7946"/>
    <cellStyle name="Normal 14 18 11 4 4 2" xfId="7947"/>
    <cellStyle name="Normal 14 18 11 4 4 3" xfId="7948"/>
    <cellStyle name="Normal 14 18 11 4 5" xfId="7949"/>
    <cellStyle name="Normal 14 18 11 4 6" xfId="7950"/>
    <cellStyle name="Normal 14 18 11 4 7" xfId="7951"/>
    <cellStyle name="Normal 14 18 11 4 8" xfId="7952"/>
    <cellStyle name="Normal 14 18 11 5" xfId="7953"/>
    <cellStyle name="Normal 14 18 11 5 2" xfId="7954"/>
    <cellStyle name="Normal 14 18 11 5 2 2" xfId="7955"/>
    <cellStyle name="Normal 14 18 11 5 2 2 2" xfId="7956"/>
    <cellStyle name="Normal 14 18 11 5 2 2 3" xfId="7957"/>
    <cellStyle name="Normal 14 18 11 5 2 2 4" xfId="7958"/>
    <cellStyle name="Normal 14 18 11 5 2 2 5" xfId="7959"/>
    <cellStyle name="Normal 14 18 11 5 2 3" xfId="7960"/>
    <cellStyle name="Normal 14 18 11 5 2 4" xfId="7961"/>
    <cellStyle name="Normal 14 18 11 5 2 5" xfId="7962"/>
    <cellStyle name="Normal 14 18 11 5 2 6" xfId="7963"/>
    <cellStyle name="Normal 14 18 11 5 3" xfId="7964"/>
    <cellStyle name="Normal 14 18 11 5 3 2" xfId="7965"/>
    <cellStyle name="Normal 14 18 11 5 3 2 2" xfId="7966"/>
    <cellStyle name="Normal 14 18 11 5 3 2 3" xfId="7967"/>
    <cellStyle name="Normal 14 18 11 5 3 3" xfId="7968"/>
    <cellStyle name="Normal 14 18 11 5 3 4" xfId="7969"/>
    <cellStyle name="Normal 14 18 11 5 3 5" xfId="7970"/>
    <cellStyle name="Normal 14 18 11 5 3 6" xfId="7971"/>
    <cellStyle name="Normal 14 18 11 5 4" xfId="7972"/>
    <cellStyle name="Normal 14 18 11 5 4 2" xfId="7973"/>
    <cellStyle name="Normal 14 18 11 5 4 3" xfId="7974"/>
    <cellStyle name="Normal 14 18 11 5 5" xfId="7975"/>
    <cellStyle name="Normal 14 18 11 5 6" xfId="7976"/>
    <cellStyle name="Normal 14 18 11 5 7" xfId="7977"/>
    <cellStyle name="Normal 14 18 11 5 8" xfId="7978"/>
    <cellStyle name="Normal 14 18 11 6" xfId="7979"/>
    <cellStyle name="Normal 14 18 11 7" xfId="7980"/>
    <cellStyle name="Normal 14 18 12" xfId="7981"/>
    <cellStyle name="Normal 14 18 12 2" xfId="7982"/>
    <cellStyle name="Normal 14 18 12 2 2" xfId="7983"/>
    <cellStyle name="Normal 14 18 12 2 2 2" xfId="7984"/>
    <cellStyle name="Normal 14 18 12 2 3" xfId="7985"/>
    <cellStyle name="Normal 14 18 12 2 4" xfId="7986"/>
    <cellStyle name="Normal 14 18 12 3" xfId="7987"/>
    <cellStyle name="Normal 14 18 12 4" xfId="7988"/>
    <cellStyle name="Normal 14 18 12 4 2" xfId="7989"/>
    <cellStyle name="Normal 14 18 12 4 2 2" xfId="7990"/>
    <cellStyle name="Normal 14 18 12 4 2 2 2" xfId="7991"/>
    <cellStyle name="Normal 14 18 12 4 2 2 3" xfId="7992"/>
    <cellStyle name="Normal 14 18 12 4 2 2 4" xfId="7993"/>
    <cellStyle name="Normal 14 18 12 4 2 2 5" xfId="7994"/>
    <cellStyle name="Normal 14 18 12 4 2 3" xfId="7995"/>
    <cellStyle name="Normal 14 18 12 4 2 4" xfId="7996"/>
    <cellStyle name="Normal 14 18 12 4 2 5" xfId="7997"/>
    <cellStyle name="Normal 14 18 12 4 2 6" xfId="7998"/>
    <cellStyle name="Normal 14 18 12 4 3" xfId="7999"/>
    <cellStyle name="Normal 14 18 12 4 3 2" xfId="8000"/>
    <cellStyle name="Normal 14 18 12 4 3 2 2" xfId="8001"/>
    <cellStyle name="Normal 14 18 12 4 3 2 3" xfId="8002"/>
    <cellStyle name="Normal 14 18 12 4 3 3" xfId="8003"/>
    <cellStyle name="Normal 14 18 12 4 3 4" xfId="8004"/>
    <cellStyle name="Normal 14 18 12 4 3 5" xfId="8005"/>
    <cellStyle name="Normal 14 18 12 4 3 6" xfId="8006"/>
    <cellStyle name="Normal 14 18 12 4 4" xfId="8007"/>
    <cellStyle name="Normal 14 18 12 4 4 2" xfId="8008"/>
    <cellStyle name="Normal 14 18 12 4 4 3" xfId="8009"/>
    <cellStyle name="Normal 14 18 12 4 5" xfId="8010"/>
    <cellStyle name="Normal 14 18 12 4 6" xfId="8011"/>
    <cellStyle name="Normal 14 18 12 4 7" xfId="8012"/>
    <cellStyle name="Normal 14 18 12 4 8" xfId="8013"/>
    <cellStyle name="Normal 14 18 12 5" xfId="8014"/>
    <cellStyle name="Normal 14 18 12 5 2" xfId="8015"/>
    <cellStyle name="Normal 14 18 12 5 2 2" xfId="8016"/>
    <cellStyle name="Normal 14 18 12 5 2 2 2" xfId="8017"/>
    <cellStyle name="Normal 14 18 12 5 2 2 3" xfId="8018"/>
    <cellStyle name="Normal 14 18 12 5 2 2 4" xfId="8019"/>
    <cellStyle name="Normal 14 18 12 5 2 2 5" xfId="8020"/>
    <cellStyle name="Normal 14 18 12 5 2 3" xfId="8021"/>
    <cellStyle name="Normal 14 18 12 5 2 4" xfId="8022"/>
    <cellStyle name="Normal 14 18 12 5 2 5" xfId="8023"/>
    <cellStyle name="Normal 14 18 12 5 2 6" xfId="8024"/>
    <cellStyle name="Normal 14 18 12 5 3" xfId="8025"/>
    <cellStyle name="Normal 14 18 12 5 3 2" xfId="8026"/>
    <cellStyle name="Normal 14 18 12 5 3 2 2" xfId="8027"/>
    <cellStyle name="Normal 14 18 12 5 3 2 3" xfId="8028"/>
    <cellStyle name="Normal 14 18 12 5 3 3" xfId="8029"/>
    <cellStyle name="Normal 14 18 12 5 3 4" xfId="8030"/>
    <cellStyle name="Normal 14 18 12 5 3 5" xfId="8031"/>
    <cellStyle name="Normal 14 18 12 5 3 6" xfId="8032"/>
    <cellStyle name="Normal 14 18 12 5 4" xfId="8033"/>
    <cellStyle name="Normal 14 18 12 5 4 2" xfId="8034"/>
    <cellStyle name="Normal 14 18 12 5 4 3" xfId="8035"/>
    <cellStyle name="Normal 14 18 12 5 5" xfId="8036"/>
    <cellStyle name="Normal 14 18 12 5 6" xfId="8037"/>
    <cellStyle name="Normal 14 18 12 5 7" xfId="8038"/>
    <cellStyle name="Normal 14 18 12 5 8" xfId="8039"/>
    <cellStyle name="Normal 14 18 12 6" xfId="8040"/>
    <cellStyle name="Normal 14 18 12 7" xfId="8041"/>
    <cellStyle name="Normal 14 18 13" xfId="8042"/>
    <cellStyle name="Normal 14 18 13 2" xfId="8043"/>
    <cellStyle name="Normal 14 18 13 2 2" xfId="8044"/>
    <cellStyle name="Normal 14 18 13 2 2 2" xfId="8045"/>
    <cellStyle name="Normal 14 18 13 2 3" xfId="8046"/>
    <cellStyle name="Normal 14 18 13 2 4" xfId="8047"/>
    <cellStyle name="Normal 14 18 13 3" xfId="8048"/>
    <cellStyle name="Normal 14 18 13 4" xfId="8049"/>
    <cellStyle name="Normal 14 18 13 4 2" xfId="8050"/>
    <cellStyle name="Normal 14 18 13 4 2 2" xfId="8051"/>
    <cellStyle name="Normal 14 18 13 4 2 2 2" xfId="8052"/>
    <cellStyle name="Normal 14 18 13 4 2 2 3" xfId="8053"/>
    <cellStyle name="Normal 14 18 13 4 2 2 4" xfId="8054"/>
    <cellStyle name="Normal 14 18 13 4 2 2 5" xfId="8055"/>
    <cellStyle name="Normal 14 18 13 4 2 3" xfId="8056"/>
    <cellStyle name="Normal 14 18 13 4 2 4" xfId="8057"/>
    <cellStyle name="Normal 14 18 13 4 2 5" xfId="8058"/>
    <cellStyle name="Normal 14 18 13 4 2 6" xfId="8059"/>
    <cellStyle name="Normal 14 18 13 4 3" xfId="8060"/>
    <cellStyle name="Normal 14 18 13 4 3 2" xfId="8061"/>
    <cellStyle name="Normal 14 18 13 4 3 2 2" xfId="8062"/>
    <cellStyle name="Normal 14 18 13 4 3 2 3" xfId="8063"/>
    <cellStyle name="Normal 14 18 13 4 3 3" xfId="8064"/>
    <cellStyle name="Normal 14 18 13 4 3 4" xfId="8065"/>
    <cellStyle name="Normal 14 18 13 4 3 5" xfId="8066"/>
    <cellStyle name="Normal 14 18 13 4 3 6" xfId="8067"/>
    <cellStyle name="Normal 14 18 13 4 4" xfId="8068"/>
    <cellStyle name="Normal 14 18 13 4 4 2" xfId="8069"/>
    <cellStyle name="Normal 14 18 13 4 4 3" xfId="8070"/>
    <cellStyle name="Normal 14 18 13 4 5" xfId="8071"/>
    <cellStyle name="Normal 14 18 13 4 6" xfId="8072"/>
    <cellStyle name="Normal 14 18 13 4 7" xfId="8073"/>
    <cellStyle name="Normal 14 18 13 4 8" xfId="8074"/>
    <cellStyle name="Normal 14 18 13 5" xfId="8075"/>
    <cellStyle name="Normal 14 18 13 5 2" xfId="8076"/>
    <cellStyle name="Normal 14 18 13 5 2 2" xfId="8077"/>
    <cellStyle name="Normal 14 18 13 5 2 2 2" xfId="8078"/>
    <cellStyle name="Normal 14 18 13 5 2 2 3" xfId="8079"/>
    <cellStyle name="Normal 14 18 13 5 2 2 4" xfId="8080"/>
    <cellStyle name="Normal 14 18 13 5 2 2 5" xfId="8081"/>
    <cellStyle name="Normal 14 18 13 5 2 3" xfId="8082"/>
    <cellStyle name="Normal 14 18 13 5 2 4" xfId="8083"/>
    <cellStyle name="Normal 14 18 13 5 2 5" xfId="8084"/>
    <cellStyle name="Normal 14 18 13 5 2 6" xfId="8085"/>
    <cellStyle name="Normal 14 18 13 5 3" xfId="8086"/>
    <cellStyle name="Normal 14 18 13 5 3 2" xfId="8087"/>
    <cellStyle name="Normal 14 18 13 5 3 2 2" xfId="8088"/>
    <cellStyle name="Normal 14 18 13 5 3 2 3" xfId="8089"/>
    <cellStyle name="Normal 14 18 13 5 3 3" xfId="8090"/>
    <cellStyle name="Normal 14 18 13 5 3 4" xfId="8091"/>
    <cellStyle name="Normal 14 18 13 5 3 5" xfId="8092"/>
    <cellStyle name="Normal 14 18 13 5 3 6" xfId="8093"/>
    <cellStyle name="Normal 14 18 13 5 4" xfId="8094"/>
    <cellStyle name="Normal 14 18 13 5 4 2" xfId="8095"/>
    <cellStyle name="Normal 14 18 13 5 4 3" xfId="8096"/>
    <cellStyle name="Normal 14 18 13 5 5" xfId="8097"/>
    <cellStyle name="Normal 14 18 13 5 6" xfId="8098"/>
    <cellStyle name="Normal 14 18 13 5 7" xfId="8099"/>
    <cellStyle name="Normal 14 18 13 5 8" xfId="8100"/>
    <cellStyle name="Normal 14 18 13 6" xfId="8101"/>
    <cellStyle name="Normal 14 18 13 7" xfId="8102"/>
    <cellStyle name="Normal 14 18 14" xfId="8103"/>
    <cellStyle name="Normal 14 18 14 2" xfId="8104"/>
    <cellStyle name="Normal 14 18 14 2 2" xfId="8105"/>
    <cellStyle name="Normal 14 18 14 2 2 2" xfId="8106"/>
    <cellStyle name="Normal 14 18 14 2 3" xfId="8107"/>
    <cellStyle name="Normal 14 18 14 2 4" xfId="8108"/>
    <cellStyle name="Normal 14 18 14 3" xfId="8109"/>
    <cellStyle name="Normal 14 18 14 4" xfId="8110"/>
    <cellStyle name="Normal 14 18 14 4 2" xfId="8111"/>
    <cellStyle name="Normal 14 18 14 4 2 2" xfId="8112"/>
    <cellStyle name="Normal 14 18 14 4 2 2 2" xfId="8113"/>
    <cellStyle name="Normal 14 18 14 4 2 2 3" xfId="8114"/>
    <cellStyle name="Normal 14 18 14 4 2 2 4" xfId="8115"/>
    <cellStyle name="Normal 14 18 14 4 2 2 5" xfId="8116"/>
    <cellStyle name="Normal 14 18 14 4 2 3" xfId="8117"/>
    <cellStyle name="Normal 14 18 14 4 2 4" xfId="8118"/>
    <cellStyle name="Normal 14 18 14 4 2 5" xfId="8119"/>
    <cellStyle name="Normal 14 18 14 4 2 6" xfId="8120"/>
    <cellStyle name="Normal 14 18 14 4 3" xfId="8121"/>
    <cellStyle name="Normal 14 18 14 4 3 2" xfId="8122"/>
    <cellStyle name="Normal 14 18 14 4 3 2 2" xfId="8123"/>
    <cellStyle name="Normal 14 18 14 4 3 2 3" xfId="8124"/>
    <cellStyle name="Normal 14 18 14 4 3 3" xfId="8125"/>
    <cellStyle name="Normal 14 18 14 4 3 4" xfId="8126"/>
    <cellStyle name="Normal 14 18 14 4 3 5" xfId="8127"/>
    <cellStyle name="Normal 14 18 14 4 3 6" xfId="8128"/>
    <cellStyle name="Normal 14 18 14 4 4" xfId="8129"/>
    <cellStyle name="Normal 14 18 14 4 4 2" xfId="8130"/>
    <cellStyle name="Normal 14 18 14 4 4 3" xfId="8131"/>
    <cellStyle name="Normal 14 18 14 4 5" xfId="8132"/>
    <cellStyle name="Normal 14 18 14 4 6" xfId="8133"/>
    <cellStyle name="Normal 14 18 14 4 7" xfId="8134"/>
    <cellStyle name="Normal 14 18 14 4 8" xfId="8135"/>
    <cellStyle name="Normal 14 18 14 5" xfId="8136"/>
    <cellStyle name="Normal 14 18 14 5 2" xfId="8137"/>
    <cellStyle name="Normal 14 18 14 5 2 2" xfId="8138"/>
    <cellStyle name="Normal 14 18 14 5 2 2 2" xfId="8139"/>
    <cellStyle name="Normal 14 18 14 5 2 2 3" xfId="8140"/>
    <cellStyle name="Normal 14 18 14 5 2 2 4" xfId="8141"/>
    <cellStyle name="Normal 14 18 14 5 2 2 5" xfId="8142"/>
    <cellStyle name="Normal 14 18 14 5 2 3" xfId="8143"/>
    <cellStyle name="Normal 14 18 14 5 2 4" xfId="8144"/>
    <cellStyle name="Normal 14 18 14 5 2 5" xfId="8145"/>
    <cellStyle name="Normal 14 18 14 5 2 6" xfId="8146"/>
    <cellStyle name="Normal 14 18 14 5 3" xfId="8147"/>
    <cellStyle name="Normal 14 18 14 5 3 2" xfId="8148"/>
    <cellStyle name="Normal 14 18 14 5 3 2 2" xfId="8149"/>
    <cellStyle name="Normal 14 18 14 5 3 2 3" xfId="8150"/>
    <cellStyle name="Normal 14 18 14 5 3 3" xfId="8151"/>
    <cellStyle name="Normal 14 18 14 5 3 4" xfId="8152"/>
    <cellStyle name="Normal 14 18 14 5 3 5" xfId="8153"/>
    <cellStyle name="Normal 14 18 14 5 3 6" xfId="8154"/>
    <cellStyle name="Normal 14 18 14 5 4" xfId="8155"/>
    <cellStyle name="Normal 14 18 14 5 4 2" xfId="8156"/>
    <cellStyle name="Normal 14 18 14 5 4 3" xfId="8157"/>
    <cellStyle name="Normal 14 18 14 5 5" xfId="8158"/>
    <cellStyle name="Normal 14 18 14 5 6" xfId="8159"/>
    <cellStyle name="Normal 14 18 14 5 7" xfId="8160"/>
    <cellStyle name="Normal 14 18 14 5 8" xfId="8161"/>
    <cellStyle name="Normal 14 18 14 6" xfId="8162"/>
    <cellStyle name="Normal 14 18 14 7" xfId="8163"/>
    <cellStyle name="Normal 14 18 15" xfId="8164"/>
    <cellStyle name="Normal 14 18 15 2" xfId="8165"/>
    <cellStyle name="Normal 14 18 15 2 2" xfId="8166"/>
    <cellStyle name="Normal 14 18 15 2 2 2" xfId="8167"/>
    <cellStyle name="Normal 14 18 15 2 3" xfId="8168"/>
    <cellStyle name="Normal 14 18 15 2 4" xfId="8169"/>
    <cellStyle name="Normal 14 18 15 3" xfId="8170"/>
    <cellStyle name="Normal 14 18 15 4" xfId="8171"/>
    <cellStyle name="Normal 14 18 15 4 2" xfId="8172"/>
    <cellStyle name="Normal 14 18 15 4 2 2" xfId="8173"/>
    <cellStyle name="Normal 14 18 15 4 2 2 2" xfId="8174"/>
    <cellStyle name="Normal 14 18 15 4 2 2 3" xfId="8175"/>
    <cellStyle name="Normal 14 18 15 4 2 2 4" xfId="8176"/>
    <cellStyle name="Normal 14 18 15 4 2 2 5" xfId="8177"/>
    <cellStyle name="Normal 14 18 15 4 2 3" xfId="8178"/>
    <cellStyle name="Normal 14 18 15 4 2 4" xfId="8179"/>
    <cellStyle name="Normal 14 18 15 4 2 5" xfId="8180"/>
    <cellStyle name="Normal 14 18 15 4 2 6" xfId="8181"/>
    <cellStyle name="Normal 14 18 15 4 3" xfId="8182"/>
    <cellStyle name="Normal 14 18 15 4 3 2" xfId="8183"/>
    <cellStyle name="Normal 14 18 15 4 3 2 2" xfId="8184"/>
    <cellStyle name="Normal 14 18 15 4 3 2 3" xfId="8185"/>
    <cellStyle name="Normal 14 18 15 4 3 3" xfId="8186"/>
    <cellStyle name="Normal 14 18 15 4 3 4" xfId="8187"/>
    <cellStyle name="Normal 14 18 15 4 3 5" xfId="8188"/>
    <cellStyle name="Normal 14 18 15 4 3 6" xfId="8189"/>
    <cellStyle name="Normal 14 18 15 4 4" xfId="8190"/>
    <cellStyle name="Normal 14 18 15 4 4 2" xfId="8191"/>
    <cellStyle name="Normal 14 18 15 4 4 3" xfId="8192"/>
    <cellStyle name="Normal 14 18 15 4 5" xfId="8193"/>
    <cellStyle name="Normal 14 18 15 4 6" xfId="8194"/>
    <cellStyle name="Normal 14 18 15 4 7" xfId="8195"/>
    <cellStyle name="Normal 14 18 15 4 8" xfId="8196"/>
    <cellStyle name="Normal 14 18 15 5" xfId="8197"/>
    <cellStyle name="Normal 14 18 15 5 2" xfId="8198"/>
    <cellStyle name="Normal 14 18 15 5 2 2" xfId="8199"/>
    <cellStyle name="Normal 14 18 15 5 2 2 2" xfId="8200"/>
    <cellStyle name="Normal 14 18 15 5 2 2 3" xfId="8201"/>
    <cellStyle name="Normal 14 18 15 5 2 2 4" xfId="8202"/>
    <cellStyle name="Normal 14 18 15 5 2 2 5" xfId="8203"/>
    <cellStyle name="Normal 14 18 15 5 2 3" xfId="8204"/>
    <cellStyle name="Normal 14 18 15 5 2 4" xfId="8205"/>
    <cellStyle name="Normal 14 18 15 5 2 5" xfId="8206"/>
    <cellStyle name="Normal 14 18 15 5 2 6" xfId="8207"/>
    <cellStyle name="Normal 14 18 15 5 3" xfId="8208"/>
    <cellStyle name="Normal 14 18 15 5 3 2" xfId="8209"/>
    <cellStyle name="Normal 14 18 15 5 3 2 2" xfId="8210"/>
    <cellStyle name="Normal 14 18 15 5 3 2 3" xfId="8211"/>
    <cellStyle name="Normal 14 18 15 5 3 3" xfId="8212"/>
    <cellStyle name="Normal 14 18 15 5 3 4" xfId="8213"/>
    <cellStyle name="Normal 14 18 15 5 3 5" xfId="8214"/>
    <cellStyle name="Normal 14 18 15 5 3 6" xfId="8215"/>
    <cellStyle name="Normal 14 18 15 5 4" xfId="8216"/>
    <cellStyle name="Normal 14 18 15 5 4 2" xfId="8217"/>
    <cellStyle name="Normal 14 18 15 5 4 3" xfId="8218"/>
    <cellStyle name="Normal 14 18 15 5 5" xfId="8219"/>
    <cellStyle name="Normal 14 18 15 5 6" xfId="8220"/>
    <cellStyle name="Normal 14 18 15 5 7" xfId="8221"/>
    <cellStyle name="Normal 14 18 15 5 8" xfId="8222"/>
    <cellStyle name="Normal 14 18 15 6" xfId="8223"/>
    <cellStyle name="Normal 14 18 15 7" xfId="8224"/>
    <cellStyle name="Normal 14 18 16" xfId="8225"/>
    <cellStyle name="Normal 14 18 16 2" xfId="8226"/>
    <cellStyle name="Normal 14 18 16 2 2" xfId="8227"/>
    <cellStyle name="Normal 14 18 16 2 2 2" xfId="8228"/>
    <cellStyle name="Normal 14 18 16 2 3" xfId="8229"/>
    <cellStyle name="Normal 14 18 16 2 4" xfId="8230"/>
    <cellStyle name="Normal 14 18 16 3" xfId="8231"/>
    <cellStyle name="Normal 14 18 16 4" xfId="8232"/>
    <cellStyle name="Normal 14 18 16 4 2" xfId="8233"/>
    <cellStyle name="Normal 14 18 16 4 2 2" xfId="8234"/>
    <cellStyle name="Normal 14 18 16 4 2 2 2" xfId="8235"/>
    <cellStyle name="Normal 14 18 16 4 2 2 3" xfId="8236"/>
    <cellStyle name="Normal 14 18 16 4 2 2 4" xfId="8237"/>
    <cellStyle name="Normal 14 18 16 4 2 2 5" xfId="8238"/>
    <cellStyle name="Normal 14 18 16 4 2 3" xfId="8239"/>
    <cellStyle name="Normal 14 18 16 4 2 4" xfId="8240"/>
    <cellStyle name="Normal 14 18 16 4 2 5" xfId="8241"/>
    <cellStyle name="Normal 14 18 16 4 2 6" xfId="8242"/>
    <cellStyle name="Normal 14 18 16 4 3" xfId="8243"/>
    <cellStyle name="Normal 14 18 16 4 3 2" xfId="8244"/>
    <cellStyle name="Normal 14 18 16 4 3 2 2" xfId="8245"/>
    <cellStyle name="Normal 14 18 16 4 3 2 3" xfId="8246"/>
    <cellStyle name="Normal 14 18 16 4 3 3" xfId="8247"/>
    <cellStyle name="Normal 14 18 16 4 3 4" xfId="8248"/>
    <cellStyle name="Normal 14 18 16 4 3 5" xfId="8249"/>
    <cellStyle name="Normal 14 18 16 4 3 6" xfId="8250"/>
    <cellStyle name="Normal 14 18 16 4 4" xfId="8251"/>
    <cellStyle name="Normal 14 18 16 4 4 2" xfId="8252"/>
    <cellStyle name="Normal 14 18 16 4 4 3" xfId="8253"/>
    <cellStyle name="Normal 14 18 16 4 5" xfId="8254"/>
    <cellStyle name="Normal 14 18 16 4 6" xfId="8255"/>
    <cellStyle name="Normal 14 18 16 4 7" xfId="8256"/>
    <cellStyle name="Normal 14 18 16 4 8" xfId="8257"/>
    <cellStyle name="Normal 14 18 16 5" xfId="8258"/>
    <cellStyle name="Normal 14 18 16 5 2" xfId="8259"/>
    <cellStyle name="Normal 14 18 16 5 2 2" xfId="8260"/>
    <cellStyle name="Normal 14 18 16 5 2 2 2" xfId="8261"/>
    <cellStyle name="Normal 14 18 16 5 2 2 3" xfId="8262"/>
    <cellStyle name="Normal 14 18 16 5 2 2 4" xfId="8263"/>
    <cellStyle name="Normal 14 18 16 5 2 2 5" xfId="8264"/>
    <cellStyle name="Normal 14 18 16 5 2 3" xfId="8265"/>
    <cellStyle name="Normal 14 18 16 5 2 4" xfId="8266"/>
    <cellStyle name="Normal 14 18 16 5 2 5" xfId="8267"/>
    <cellStyle name="Normal 14 18 16 5 2 6" xfId="8268"/>
    <cellStyle name="Normal 14 18 16 5 3" xfId="8269"/>
    <cellStyle name="Normal 14 18 16 5 3 2" xfId="8270"/>
    <cellStyle name="Normal 14 18 16 5 3 2 2" xfId="8271"/>
    <cellStyle name="Normal 14 18 16 5 3 2 3" xfId="8272"/>
    <cellStyle name="Normal 14 18 16 5 3 3" xfId="8273"/>
    <cellStyle name="Normal 14 18 16 5 3 4" xfId="8274"/>
    <cellStyle name="Normal 14 18 16 5 3 5" xfId="8275"/>
    <cellStyle name="Normal 14 18 16 5 3 6" xfId="8276"/>
    <cellStyle name="Normal 14 18 16 5 4" xfId="8277"/>
    <cellStyle name="Normal 14 18 16 5 4 2" xfId="8278"/>
    <cellStyle name="Normal 14 18 16 5 4 3" xfId="8279"/>
    <cellStyle name="Normal 14 18 16 5 5" xfId="8280"/>
    <cellStyle name="Normal 14 18 16 5 6" xfId="8281"/>
    <cellStyle name="Normal 14 18 16 5 7" xfId="8282"/>
    <cellStyle name="Normal 14 18 16 5 8" xfId="8283"/>
    <cellStyle name="Normal 14 18 16 6" xfId="8284"/>
    <cellStyle name="Normal 14 18 16 7" xfId="8285"/>
    <cellStyle name="Normal 14 18 17" xfId="8286"/>
    <cellStyle name="Normal 14 18 17 2" xfId="8287"/>
    <cellStyle name="Normal 14 18 17 2 2" xfId="8288"/>
    <cellStyle name="Normal 14 18 17 2 2 2" xfId="8289"/>
    <cellStyle name="Normal 14 18 17 2 3" xfId="8290"/>
    <cellStyle name="Normal 14 18 17 2 4" xfId="8291"/>
    <cellStyle name="Normal 14 18 17 3" xfId="8292"/>
    <cellStyle name="Normal 14 18 17 4" xfId="8293"/>
    <cellStyle name="Normal 14 18 17 4 2" xfId="8294"/>
    <cellStyle name="Normal 14 18 17 4 2 2" xfId="8295"/>
    <cellStyle name="Normal 14 18 17 4 2 2 2" xfId="8296"/>
    <cellStyle name="Normal 14 18 17 4 2 2 3" xfId="8297"/>
    <cellStyle name="Normal 14 18 17 4 2 2 4" xfId="8298"/>
    <cellStyle name="Normal 14 18 17 4 2 2 5" xfId="8299"/>
    <cellStyle name="Normal 14 18 17 4 2 3" xfId="8300"/>
    <cellStyle name="Normal 14 18 17 4 2 4" xfId="8301"/>
    <cellStyle name="Normal 14 18 17 4 2 5" xfId="8302"/>
    <cellStyle name="Normal 14 18 17 4 2 6" xfId="8303"/>
    <cellStyle name="Normal 14 18 17 4 3" xfId="8304"/>
    <cellStyle name="Normal 14 18 17 4 3 2" xfId="8305"/>
    <cellStyle name="Normal 14 18 17 4 3 2 2" xfId="8306"/>
    <cellStyle name="Normal 14 18 17 4 3 2 3" xfId="8307"/>
    <cellStyle name="Normal 14 18 17 4 3 3" xfId="8308"/>
    <cellStyle name="Normal 14 18 17 4 3 4" xfId="8309"/>
    <cellStyle name="Normal 14 18 17 4 3 5" xfId="8310"/>
    <cellStyle name="Normal 14 18 17 4 3 6" xfId="8311"/>
    <cellStyle name="Normal 14 18 17 4 4" xfId="8312"/>
    <cellStyle name="Normal 14 18 17 4 4 2" xfId="8313"/>
    <cellStyle name="Normal 14 18 17 4 4 3" xfId="8314"/>
    <cellStyle name="Normal 14 18 17 4 5" xfId="8315"/>
    <cellStyle name="Normal 14 18 17 4 6" xfId="8316"/>
    <cellStyle name="Normal 14 18 17 4 7" xfId="8317"/>
    <cellStyle name="Normal 14 18 17 4 8" xfId="8318"/>
    <cellStyle name="Normal 14 18 17 5" xfId="8319"/>
    <cellStyle name="Normal 14 18 17 5 2" xfId="8320"/>
    <cellStyle name="Normal 14 18 17 5 2 2" xfId="8321"/>
    <cellStyle name="Normal 14 18 17 5 2 2 2" xfId="8322"/>
    <cellStyle name="Normal 14 18 17 5 2 2 3" xfId="8323"/>
    <cellStyle name="Normal 14 18 17 5 2 2 4" xfId="8324"/>
    <cellStyle name="Normal 14 18 17 5 2 2 5" xfId="8325"/>
    <cellStyle name="Normal 14 18 17 5 2 3" xfId="8326"/>
    <cellStyle name="Normal 14 18 17 5 2 4" xfId="8327"/>
    <cellStyle name="Normal 14 18 17 5 2 5" xfId="8328"/>
    <cellStyle name="Normal 14 18 17 5 2 6" xfId="8329"/>
    <cellStyle name="Normal 14 18 17 5 3" xfId="8330"/>
    <cellStyle name="Normal 14 18 17 5 3 2" xfId="8331"/>
    <cellStyle name="Normal 14 18 17 5 3 2 2" xfId="8332"/>
    <cellStyle name="Normal 14 18 17 5 3 2 3" xfId="8333"/>
    <cellStyle name="Normal 14 18 17 5 3 3" xfId="8334"/>
    <cellStyle name="Normal 14 18 17 5 3 4" xfId="8335"/>
    <cellStyle name="Normal 14 18 17 5 3 5" xfId="8336"/>
    <cellStyle name="Normal 14 18 17 5 3 6" xfId="8337"/>
    <cellStyle name="Normal 14 18 17 5 4" xfId="8338"/>
    <cellStyle name="Normal 14 18 17 5 4 2" xfId="8339"/>
    <cellStyle name="Normal 14 18 17 5 4 3" xfId="8340"/>
    <cellStyle name="Normal 14 18 17 5 5" xfId="8341"/>
    <cellStyle name="Normal 14 18 17 5 6" xfId="8342"/>
    <cellStyle name="Normal 14 18 17 5 7" xfId="8343"/>
    <cellStyle name="Normal 14 18 17 5 8" xfId="8344"/>
    <cellStyle name="Normal 14 18 17 6" xfId="8345"/>
    <cellStyle name="Normal 14 18 17 7" xfId="8346"/>
    <cellStyle name="Normal 14 18 2" xfId="8347"/>
    <cellStyle name="Normal 14 18 2 2" xfId="8348"/>
    <cellStyle name="Normal 14 18 2 2 2" xfId="8349"/>
    <cellStyle name="Normal 14 18 2 2 2 2" xfId="8350"/>
    <cellStyle name="Normal 14 18 2 2 3" xfId="8351"/>
    <cellStyle name="Normal 14 18 2 2 4" xfId="8352"/>
    <cellStyle name="Normal 14 18 2 3" xfId="8353"/>
    <cellStyle name="Normal 14 18 2 4" xfId="8354"/>
    <cellStyle name="Normal 14 18 2 4 2" xfId="8355"/>
    <cellStyle name="Normal 14 18 2 4 2 2" xfId="8356"/>
    <cellStyle name="Normal 14 18 2 4 2 2 2" xfId="8357"/>
    <cellStyle name="Normal 14 18 2 4 2 2 3" xfId="8358"/>
    <cellStyle name="Normal 14 18 2 4 2 2 4" xfId="8359"/>
    <cellStyle name="Normal 14 18 2 4 2 2 5" xfId="8360"/>
    <cellStyle name="Normal 14 18 2 4 2 3" xfId="8361"/>
    <cellStyle name="Normal 14 18 2 4 2 4" xfId="8362"/>
    <cellStyle name="Normal 14 18 2 4 2 5" xfId="8363"/>
    <cellStyle name="Normal 14 18 2 4 2 6" xfId="8364"/>
    <cellStyle name="Normal 14 18 2 4 3" xfId="8365"/>
    <cellStyle name="Normal 14 18 2 4 3 2" xfId="8366"/>
    <cellStyle name="Normal 14 18 2 4 3 2 2" xfId="8367"/>
    <cellStyle name="Normal 14 18 2 4 3 2 3" xfId="8368"/>
    <cellStyle name="Normal 14 18 2 4 3 3" xfId="8369"/>
    <cellStyle name="Normal 14 18 2 4 3 4" xfId="8370"/>
    <cellStyle name="Normal 14 18 2 4 3 5" xfId="8371"/>
    <cellStyle name="Normal 14 18 2 4 3 6" xfId="8372"/>
    <cellStyle name="Normal 14 18 2 4 4" xfId="8373"/>
    <cellStyle name="Normal 14 18 2 4 4 2" xfId="8374"/>
    <cellStyle name="Normal 14 18 2 4 4 3" xfId="8375"/>
    <cellStyle name="Normal 14 18 2 4 5" xfId="8376"/>
    <cellStyle name="Normal 14 18 2 4 6" xfId="8377"/>
    <cellStyle name="Normal 14 18 2 4 7" xfId="8378"/>
    <cellStyle name="Normal 14 18 2 4 8" xfId="8379"/>
    <cellStyle name="Normal 14 18 2 5" xfId="8380"/>
    <cellStyle name="Normal 14 18 2 5 2" xfId="8381"/>
    <cellStyle name="Normal 14 18 2 5 2 2" xfId="8382"/>
    <cellStyle name="Normal 14 18 2 5 2 2 2" xfId="8383"/>
    <cellStyle name="Normal 14 18 2 5 2 2 3" xfId="8384"/>
    <cellStyle name="Normal 14 18 2 5 2 2 4" xfId="8385"/>
    <cellStyle name="Normal 14 18 2 5 2 2 5" xfId="8386"/>
    <cellStyle name="Normal 14 18 2 5 2 3" xfId="8387"/>
    <cellStyle name="Normal 14 18 2 5 2 4" xfId="8388"/>
    <cellStyle name="Normal 14 18 2 5 2 5" xfId="8389"/>
    <cellStyle name="Normal 14 18 2 5 2 6" xfId="8390"/>
    <cellStyle name="Normal 14 18 2 5 3" xfId="8391"/>
    <cellStyle name="Normal 14 18 2 5 3 2" xfId="8392"/>
    <cellStyle name="Normal 14 18 2 5 3 2 2" xfId="8393"/>
    <cellStyle name="Normal 14 18 2 5 3 2 3" xfId="8394"/>
    <cellStyle name="Normal 14 18 2 5 3 3" xfId="8395"/>
    <cellStyle name="Normal 14 18 2 5 3 4" xfId="8396"/>
    <cellStyle name="Normal 14 18 2 5 3 5" xfId="8397"/>
    <cellStyle name="Normal 14 18 2 5 3 6" xfId="8398"/>
    <cellStyle name="Normal 14 18 2 5 4" xfId="8399"/>
    <cellStyle name="Normal 14 18 2 5 4 2" xfId="8400"/>
    <cellStyle name="Normal 14 18 2 5 4 3" xfId="8401"/>
    <cellStyle name="Normal 14 18 2 5 5" xfId="8402"/>
    <cellStyle name="Normal 14 18 2 5 6" xfId="8403"/>
    <cellStyle name="Normal 14 18 2 5 7" xfId="8404"/>
    <cellStyle name="Normal 14 18 2 5 8" xfId="8405"/>
    <cellStyle name="Normal 14 18 2 6" xfId="8406"/>
    <cellStyle name="Normal 14 18 2 7" xfId="8407"/>
    <cellStyle name="Normal 14 18 3" xfId="8408"/>
    <cellStyle name="Normal 14 18 3 2" xfId="8409"/>
    <cellStyle name="Normal 14 18 3 2 2" xfId="8410"/>
    <cellStyle name="Normal 14 18 3 2 2 2" xfId="8411"/>
    <cellStyle name="Normal 14 18 3 2 3" xfId="8412"/>
    <cellStyle name="Normal 14 18 3 2 4" xfId="8413"/>
    <cellStyle name="Normal 14 18 3 3" xfId="8414"/>
    <cellStyle name="Normal 14 18 3 4" xfId="8415"/>
    <cellStyle name="Normal 14 18 3 4 2" xfId="8416"/>
    <cellStyle name="Normal 14 18 3 4 2 2" xfId="8417"/>
    <cellStyle name="Normal 14 18 3 4 2 2 2" xfId="8418"/>
    <cellStyle name="Normal 14 18 3 4 2 2 3" xfId="8419"/>
    <cellStyle name="Normal 14 18 3 4 2 2 4" xfId="8420"/>
    <cellStyle name="Normal 14 18 3 4 2 2 5" xfId="8421"/>
    <cellStyle name="Normal 14 18 3 4 2 3" xfId="8422"/>
    <cellStyle name="Normal 14 18 3 4 2 4" xfId="8423"/>
    <cellStyle name="Normal 14 18 3 4 2 5" xfId="8424"/>
    <cellStyle name="Normal 14 18 3 4 2 6" xfId="8425"/>
    <cellStyle name="Normal 14 18 3 4 3" xfId="8426"/>
    <cellStyle name="Normal 14 18 3 4 3 2" xfId="8427"/>
    <cellStyle name="Normal 14 18 3 4 3 2 2" xfId="8428"/>
    <cellStyle name="Normal 14 18 3 4 3 2 3" xfId="8429"/>
    <cellStyle name="Normal 14 18 3 4 3 3" xfId="8430"/>
    <cellStyle name="Normal 14 18 3 4 3 4" xfId="8431"/>
    <cellStyle name="Normal 14 18 3 4 3 5" xfId="8432"/>
    <cellStyle name="Normal 14 18 3 4 3 6" xfId="8433"/>
    <cellStyle name="Normal 14 18 3 4 4" xfId="8434"/>
    <cellStyle name="Normal 14 18 3 4 4 2" xfId="8435"/>
    <cellStyle name="Normal 14 18 3 4 4 3" xfId="8436"/>
    <cellStyle name="Normal 14 18 3 4 5" xfId="8437"/>
    <cellStyle name="Normal 14 18 3 4 6" xfId="8438"/>
    <cellStyle name="Normal 14 18 3 4 7" xfId="8439"/>
    <cellStyle name="Normal 14 18 3 4 8" xfId="8440"/>
    <cellStyle name="Normal 14 18 3 5" xfId="8441"/>
    <cellStyle name="Normal 14 18 3 5 2" xfId="8442"/>
    <cellStyle name="Normal 14 18 3 5 2 2" xfId="8443"/>
    <cellStyle name="Normal 14 18 3 5 2 2 2" xfId="8444"/>
    <cellStyle name="Normal 14 18 3 5 2 2 3" xfId="8445"/>
    <cellStyle name="Normal 14 18 3 5 2 2 4" xfId="8446"/>
    <cellStyle name="Normal 14 18 3 5 2 2 5" xfId="8447"/>
    <cellStyle name="Normal 14 18 3 5 2 3" xfId="8448"/>
    <cellStyle name="Normal 14 18 3 5 2 4" xfId="8449"/>
    <cellStyle name="Normal 14 18 3 5 2 5" xfId="8450"/>
    <cellStyle name="Normal 14 18 3 5 2 6" xfId="8451"/>
    <cellStyle name="Normal 14 18 3 5 3" xfId="8452"/>
    <cellStyle name="Normal 14 18 3 5 3 2" xfId="8453"/>
    <cellStyle name="Normal 14 18 3 5 3 2 2" xfId="8454"/>
    <cellStyle name="Normal 14 18 3 5 3 2 3" xfId="8455"/>
    <cellStyle name="Normal 14 18 3 5 3 3" xfId="8456"/>
    <cellStyle name="Normal 14 18 3 5 3 4" xfId="8457"/>
    <cellStyle name="Normal 14 18 3 5 3 5" xfId="8458"/>
    <cellStyle name="Normal 14 18 3 5 3 6" xfId="8459"/>
    <cellStyle name="Normal 14 18 3 5 4" xfId="8460"/>
    <cellStyle name="Normal 14 18 3 5 4 2" xfId="8461"/>
    <cellStyle name="Normal 14 18 3 5 4 3" xfId="8462"/>
    <cellStyle name="Normal 14 18 3 5 5" xfId="8463"/>
    <cellStyle name="Normal 14 18 3 5 6" xfId="8464"/>
    <cellStyle name="Normal 14 18 3 5 7" xfId="8465"/>
    <cellStyle name="Normal 14 18 3 5 8" xfId="8466"/>
    <cellStyle name="Normal 14 18 3 6" xfId="8467"/>
    <cellStyle name="Normal 14 18 3 7" xfId="8468"/>
    <cellStyle name="Normal 14 18 4" xfId="8469"/>
    <cellStyle name="Normal 14 18 4 2" xfId="8470"/>
    <cellStyle name="Normal 14 18 4 2 2" xfId="8471"/>
    <cellStyle name="Normal 14 18 4 2 2 2" xfId="8472"/>
    <cellStyle name="Normal 14 18 4 2 3" xfId="8473"/>
    <cellStyle name="Normal 14 18 4 2 4" xfId="8474"/>
    <cellStyle name="Normal 14 18 4 3" xfId="8475"/>
    <cellStyle name="Normal 14 18 4 4" xfId="8476"/>
    <cellStyle name="Normal 14 18 4 4 2" xfId="8477"/>
    <cellStyle name="Normal 14 18 4 4 2 2" xfId="8478"/>
    <cellStyle name="Normal 14 18 4 4 2 2 2" xfId="8479"/>
    <cellStyle name="Normal 14 18 4 4 2 2 3" xfId="8480"/>
    <cellStyle name="Normal 14 18 4 4 2 2 4" xfId="8481"/>
    <cellStyle name="Normal 14 18 4 4 2 2 5" xfId="8482"/>
    <cellStyle name="Normal 14 18 4 4 2 3" xfId="8483"/>
    <cellStyle name="Normal 14 18 4 4 2 4" xfId="8484"/>
    <cellStyle name="Normal 14 18 4 4 2 5" xfId="8485"/>
    <cellStyle name="Normal 14 18 4 4 2 6" xfId="8486"/>
    <cellStyle name="Normal 14 18 4 4 3" xfId="8487"/>
    <cellStyle name="Normal 14 18 4 4 3 2" xfId="8488"/>
    <cellStyle name="Normal 14 18 4 4 3 2 2" xfId="8489"/>
    <cellStyle name="Normal 14 18 4 4 3 2 3" xfId="8490"/>
    <cellStyle name="Normal 14 18 4 4 3 3" xfId="8491"/>
    <cellStyle name="Normal 14 18 4 4 3 4" xfId="8492"/>
    <cellStyle name="Normal 14 18 4 4 3 5" xfId="8493"/>
    <cellStyle name="Normal 14 18 4 4 3 6" xfId="8494"/>
    <cellStyle name="Normal 14 18 4 4 4" xfId="8495"/>
    <cellStyle name="Normal 14 18 4 4 4 2" xfId="8496"/>
    <cellStyle name="Normal 14 18 4 4 4 3" xfId="8497"/>
    <cellStyle name="Normal 14 18 4 4 5" xfId="8498"/>
    <cellStyle name="Normal 14 18 4 4 6" xfId="8499"/>
    <cellStyle name="Normal 14 18 4 4 7" xfId="8500"/>
    <cellStyle name="Normal 14 18 4 4 8" xfId="8501"/>
    <cellStyle name="Normal 14 18 4 5" xfId="8502"/>
    <cellStyle name="Normal 14 18 4 5 2" xfId="8503"/>
    <cellStyle name="Normal 14 18 4 5 2 2" xfId="8504"/>
    <cellStyle name="Normal 14 18 4 5 2 2 2" xfId="8505"/>
    <cellStyle name="Normal 14 18 4 5 2 2 3" xfId="8506"/>
    <cellStyle name="Normal 14 18 4 5 2 2 4" xfId="8507"/>
    <cellStyle name="Normal 14 18 4 5 2 2 5" xfId="8508"/>
    <cellStyle name="Normal 14 18 4 5 2 3" xfId="8509"/>
    <cellStyle name="Normal 14 18 4 5 2 4" xfId="8510"/>
    <cellStyle name="Normal 14 18 4 5 2 5" xfId="8511"/>
    <cellStyle name="Normal 14 18 4 5 2 6" xfId="8512"/>
    <cellStyle name="Normal 14 18 4 5 3" xfId="8513"/>
    <cellStyle name="Normal 14 18 4 5 3 2" xfId="8514"/>
    <cellStyle name="Normal 14 18 4 5 3 2 2" xfId="8515"/>
    <cellStyle name="Normal 14 18 4 5 3 2 3" xfId="8516"/>
    <cellStyle name="Normal 14 18 4 5 3 3" xfId="8517"/>
    <cellStyle name="Normal 14 18 4 5 3 4" xfId="8518"/>
    <cellStyle name="Normal 14 18 4 5 3 5" xfId="8519"/>
    <cellStyle name="Normal 14 18 4 5 3 6" xfId="8520"/>
    <cellStyle name="Normal 14 18 4 5 4" xfId="8521"/>
    <cellStyle name="Normal 14 18 4 5 4 2" xfId="8522"/>
    <cellStyle name="Normal 14 18 4 5 4 3" xfId="8523"/>
    <cellStyle name="Normal 14 18 4 5 5" xfId="8524"/>
    <cellStyle name="Normal 14 18 4 5 6" xfId="8525"/>
    <cellStyle name="Normal 14 18 4 5 7" xfId="8526"/>
    <cellStyle name="Normal 14 18 4 5 8" xfId="8527"/>
    <cellStyle name="Normal 14 18 4 6" xfId="8528"/>
    <cellStyle name="Normal 14 18 4 7" xfId="8529"/>
    <cellStyle name="Normal 14 18 5" xfId="8530"/>
    <cellStyle name="Normal 14 18 5 2" xfId="8531"/>
    <cellStyle name="Normal 14 18 5 2 2" xfId="8532"/>
    <cellStyle name="Normal 14 18 5 2 2 2" xfId="8533"/>
    <cellStyle name="Normal 14 18 5 2 3" xfId="8534"/>
    <cellStyle name="Normal 14 18 5 2 4" xfId="8535"/>
    <cellStyle name="Normal 14 18 5 3" xfId="8536"/>
    <cellStyle name="Normal 14 18 5 4" xfId="8537"/>
    <cellStyle name="Normal 14 18 5 4 2" xfId="8538"/>
    <cellStyle name="Normal 14 18 5 4 2 2" xfId="8539"/>
    <cellStyle name="Normal 14 18 5 4 2 2 2" xfId="8540"/>
    <cellStyle name="Normal 14 18 5 4 2 2 3" xfId="8541"/>
    <cellStyle name="Normal 14 18 5 4 2 2 4" xfId="8542"/>
    <cellStyle name="Normal 14 18 5 4 2 2 5" xfId="8543"/>
    <cellStyle name="Normal 14 18 5 4 2 3" xfId="8544"/>
    <cellStyle name="Normal 14 18 5 4 2 4" xfId="8545"/>
    <cellStyle name="Normal 14 18 5 4 2 5" xfId="8546"/>
    <cellStyle name="Normal 14 18 5 4 2 6" xfId="8547"/>
    <cellStyle name="Normal 14 18 5 4 3" xfId="8548"/>
    <cellStyle name="Normal 14 18 5 4 3 2" xfId="8549"/>
    <cellStyle name="Normal 14 18 5 4 3 2 2" xfId="8550"/>
    <cellStyle name="Normal 14 18 5 4 3 2 3" xfId="8551"/>
    <cellStyle name="Normal 14 18 5 4 3 3" xfId="8552"/>
    <cellStyle name="Normal 14 18 5 4 3 4" xfId="8553"/>
    <cellStyle name="Normal 14 18 5 4 3 5" xfId="8554"/>
    <cellStyle name="Normal 14 18 5 4 3 6" xfId="8555"/>
    <cellStyle name="Normal 14 18 5 4 4" xfId="8556"/>
    <cellStyle name="Normal 14 18 5 4 4 2" xfId="8557"/>
    <cellStyle name="Normal 14 18 5 4 4 3" xfId="8558"/>
    <cellStyle name="Normal 14 18 5 4 5" xfId="8559"/>
    <cellStyle name="Normal 14 18 5 4 6" xfId="8560"/>
    <cellStyle name="Normal 14 18 5 4 7" xfId="8561"/>
    <cellStyle name="Normal 14 18 5 4 8" xfId="8562"/>
    <cellStyle name="Normal 14 18 5 5" xfId="8563"/>
    <cellStyle name="Normal 14 18 5 5 2" xfId="8564"/>
    <cellStyle name="Normal 14 18 5 5 2 2" xfId="8565"/>
    <cellStyle name="Normal 14 18 5 5 2 2 2" xfId="8566"/>
    <cellStyle name="Normal 14 18 5 5 2 2 3" xfId="8567"/>
    <cellStyle name="Normal 14 18 5 5 2 2 4" xfId="8568"/>
    <cellStyle name="Normal 14 18 5 5 2 2 5" xfId="8569"/>
    <cellStyle name="Normal 14 18 5 5 2 3" xfId="8570"/>
    <cellStyle name="Normal 14 18 5 5 2 4" xfId="8571"/>
    <cellStyle name="Normal 14 18 5 5 2 5" xfId="8572"/>
    <cellStyle name="Normal 14 18 5 5 2 6" xfId="8573"/>
    <cellStyle name="Normal 14 18 5 5 3" xfId="8574"/>
    <cellStyle name="Normal 14 18 5 5 3 2" xfId="8575"/>
    <cellStyle name="Normal 14 18 5 5 3 2 2" xfId="8576"/>
    <cellStyle name="Normal 14 18 5 5 3 2 3" xfId="8577"/>
    <cellStyle name="Normal 14 18 5 5 3 3" xfId="8578"/>
    <cellStyle name="Normal 14 18 5 5 3 4" xfId="8579"/>
    <cellStyle name="Normal 14 18 5 5 3 5" xfId="8580"/>
    <cellStyle name="Normal 14 18 5 5 3 6" xfId="8581"/>
    <cellStyle name="Normal 14 18 5 5 4" xfId="8582"/>
    <cellStyle name="Normal 14 18 5 5 4 2" xfId="8583"/>
    <cellStyle name="Normal 14 18 5 5 4 3" xfId="8584"/>
    <cellStyle name="Normal 14 18 5 5 5" xfId="8585"/>
    <cellStyle name="Normal 14 18 5 5 6" xfId="8586"/>
    <cellStyle name="Normal 14 18 5 5 7" xfId="8587"/>
    <cellStyle name="Normal 14 18 5 5 8" xfId="8588"/>
    <cellStyle name="Normal 14 18 5 6" xfId="8589"/>
    <cellStyle name="Normal 14 18 5 7" xfId="8590"/>
    <cellStyle name="Normal 14 18 6" xfId="8591"/>
    <cellStyle name="Normal 14 18 6 2" xfId="8592"/>
    <cellStyle name="Normal 14 18 6 2 2" xfId="8593"/>
    <cellStyle name="Normal 14 18 6 2 2 2" xfId="8594"/>
    <cellStyle name="Normal 14 18 6 2 3" xfId="8595"/>
    <cellStyle name="Normal 14 18 6 2 4" xfId="8596"/>
    <cellStyle name="Normal 14 18 6 3" xfId="8597"/>
    <cellStyle name="Normal 14 18 6 4" xfId="8598"/>
    <cellStyle name="Normal 14 18 6 4 2" xfId="8599"/>
    <cellStyle name="Normal 14 18 6 4 2 2" xfId="8600"/>
    <cellStyle name="Normal 14 18 6 4 2 2 2" xfId="8601"/>
    <cellStyle name="Normal 14 18 6 4 2 2 3" xfId="8602"/>
    <cellStyle name="Normal 14 18 6 4 2 2 4" xfId="8603"/>
    <cellStyle name="Normal 14 18 6 4 2 2 5" xfId="8604"/>
    <cellStyle name="Normal 14 18 6 4 2 3" xfId="8605"/>
    <cellStyle name="Normal 14 18 6 4 2 4" xfId="8606"/>
    <cellStyle name="Normal 14 18 6 4 2 5" xfId="8607"/>
    <cellStyle name="Normal 14 18 6 4 2 6" xfId="8608"/>
    <cellStyle name="Normal 14 18 6 4 3" xfId="8609"/>
    <cellStyle name="Normal 14 18 6 4 3 2" xfId="8610"/>
    <cellStyle name="Normal 14 18 6 4 3 2 2" xfId="8611"/>
    <cellStyle name="Normal 14 18 6 4 3 2 3" xfId="8612"/>
    <cellStyle name="Normal 14 18 6 4 3 3" xfId="8613"/>
    <cellStyle name="Normal 14 18 6 4 3 4" xfId="8614"/>
    <cellStyle name="Normal 14 18 6 4 3 5" xfId="8615"/>
    <cellStyle name="Normal 14 18 6 4 3 6" xfId="8616"/>
    <cellStyle name="Normal 14 18 6 4 4" xfId="8617"/>
    <cellStyle name="Normal 14 18 6 4 4 2" xfId="8618"/>
    <cellStyle name="Normal 14 18 6 4 4 3" xfId="8619"/>
    <cellStyle name="Normal 14 18 6 4 5" xfId="8620"/>
    <cellStyle name="Normal 14 18 6 4 6" xfId="8621"/>
    <cellStyle name="Normal 14 18 6 4 7" xfId="8622"/>
    <cellStyle name="Normal 14 18 6 4 8" xfId="8623"/>
    <cellStyle name="Normal 14 18 6 5" xfId="8624"/>
    <cellStyle name="Normal 14 18 6 5 2" xfId="8625"/>
    <cellStyle name="Normal 14 18 6 5 2 2" xfId="8626"/>
    <cellStyle name="Normal 14 18 6 5 2 2 2" xfId="8627"/>
    <cellStyle name="Normal 14 18 6 5 2 2 3" xfId="8628"/>
    <cellStyle name="Normal 14 18 6 5 2 2 4" xfId="8629"/>
    <cellStyle name="Normal 14 18 6 5 2 2 5" xfId="8630"/>
    <cellStyle name="Normal 14 18 6 5 2 3" xfId="8631"/>
    <cellStyle name="Normal 14 18 6 5 2 4" xfId="8632"/>
    <cellStyle name="Normal 14 18 6 5 2 5" xfId="8633"/>
    <cellStyle name="Normal 14 18 6 5 2 6" xfId="8634"/>
    <cellStyle name="Normal 14 18 6 5 3" xfId="8635"/>
    <cellStyle name="Normal 14 18 6 5 3 2" xfId="8636"/>
    <cellStyle name="Normal 14 18 6 5 3 2 2" xfId="8637"/>
    <cellStyle name="Normal 14 18 6 5 3 2 3" xfId="8638"/>
    <cellStyle name="Normal 14 18 6 5 3 3" xfId="8639"/>
    <cellStyle name="Normal 14 18 6 5 3 4" xfId="8640"/>
    <cellStyle name="Normal 14 18 6 5 3 5" xfId="8641"/>
    <cellStyle name="Normal 14 18 6 5 3 6" xfId="8642"/>
    <cellStyle name="Normal 14 18 6 5 4" xfId="8643"/>
    <cellStyle name="Normal 14 18 6 5 4 2" xfId="8644"/>
    <cellStyle name="Normal 14 18 6 5 4 3" xfId="8645"/>
    <cellStyle name="Normal 14 18 6 5 5" xfId="8646"/>
    <cellStyle name="Normal 14 18 6 5 6" xfId="8647"/>
    <cellStyle name="Normal 14 18 6 5 7" xfId="8648"/>
    <cellStyle name="Normal 14 18 6 5 8" xfId="8649"/>
    <cellStyle name="Normal 14 18 6 6" xfId="8650"/>
    <cellStyle name="Normal 14 18 6 7" xfId="8651"/>
    <cellStyle name="Normal 14 18 7" xfId="8652"/>
    <cellStyle name="Normal 14 18 7 2" xfId="8653"/>
    <cellStyle name="Normal 14 18 7 2 2" xfId="8654"/>
    <cellStyle name="Normal 14 18 7 2 2 2" xfId="8655"/>
    <cellStyle name="Normal 14 18 7 2 3" xfId="8656"/>
    <cellStyle name="Normal 14 18 7 2 4" xfId="8657"/>
    <cellStyle name="Normal 14 18 7 3" xfId="8658"/>
    <cellStyle name="Normal 14 18 7 4" xfId="8659"/>
    <cellStyle name="Normal 14 18 7 4 2" xfId="8660"/>
    <cellStyle name="Normal 14 18 7 4 2 2" xfId="8661"/>
    <cellStyle name="Normal 14 18 7 4 2 2 2" xfId="8662"/>
    <cellStyle name="Normal 14 18 7 4 2 2 3" xfId="8663"/>
    <cellStyle name="Normal 14 18 7 4 2 2 4" xfId="8664"/>
    <cellStyle name="Normal 14 18 7 4 2 2 5" xfId="8665"/>
    <cellStyle name="Normal 14 18 7 4 2 3" xfId="8666"/>
    <cellStyle name="Normal 14 18 7 4 2 4" xfId="8667"/>
    <cellStyle name="Normal 14 18 7 4 2 5" xfId="8668"/>
    <cellStyle name="Normal 14 18 7 4 2 6" xfId="8669"/>
    <cellStyle name="Normal 14 18 7 4 3" xfId="8670"/>
    <cellStyle name="Normal 14 18 7 4 3 2" xfId="8671"/>
    <cellStyle name="Normal 14 18 7 4 3 2 2" xfId="8672"/>
    <cellStyle name="Normal 14 18 7 4 3 2 3" xfId="8673"/>
    <cellStyle name="Normal 14 18 7 4 3 3" xfId="8674"/>
    <cellStyle name="Normal 14 18 7 4 3 4" xfId="8675"/>
    <cellStyle name="Normal 14 18 7 4 3 5" xfId="8676"/>
    <cellStyle name="Normal 14 18 7 4 3 6" xfId="8677"/>
    <cellStyle name="Normal 14 18 7 4 4" xfId="8678"/>
    <cellStyle name="Normal 14 18 7 4 4 2" xfId="8679"/>
    <cellStyle name="Normal 14 18 7 4 4 3" xfId="8680"/>
    <cellStyle name="Normal 14 18 7 4 5" xfId="8681"/>
    <cellStyle name="Normal 14 18 7 4 6" xfId="8682"/>
    <cellStyle name="Normal 14 18 7 4 7" xfId="8683"/>
    <cellStyle name="Normal 14 18 7 4 8" xfId="8684"/>
    <cellStyle name="Normal 14 18 7 5" xfId="8685"/>
    <cellStyle name="Normal 14 18 7 5 2" xfId="8686"/>
    <cellStyle name="Normal 14 18 7 5 2 2" xfId="8687"/>
    <cellStyle name="Normal 14 18 7 5 2 2 2" xfId="8688"/>
    <cellStyle name="Normal 14 18 7 5 2 2 3" xfId="8689"/>
    <cellStyle name="Normal 14 18 7 5 2 2 4" xfId="8690"/>
    <cellStyle name="Normal 14 18 7 5 2 2 5" xfId="8691"/>
    <cellStyle name="Normal 14 18 7 5 2 3" xfId="8692"/>
    <cellStyle name="Normal 14 18 7 5 2 4" xfId="8693"/>
    <cellStyle name="Normal 14 18 7 5 2 5" xfId="8694"/>
    <cellStyle name="Normal 14 18 7 5 2 6" xfId="8695"/>
    <cellStyle name="Normal 14 18 7 5 3" xfId="8696"/>
    <cellStyle name="Normal 14 18 7 5 3 2" xfId="8697"/>
    <cellStyle name="Normal 14 18 7 5 3 2 2" xfId="8698"/>
    <cellStyle name="Normal 14 18 7 5 3 2 3" xfId="8699"/>
    <cellStyle name="Normal 14 18 7 5 3 3" xfId="8700"/>
    <cellStyle name="Normal 14 18 7 5 3 4" xfId="8701"/>
    <cellStyle name="Normal 14 18 7 5 3 5" xfId="8702"/>
    <cellStyle name="Normal 14 18 7 5 3 6" xfId="8703"/>
    <cellStyle name="Normal 14 18 7 5 4" xfId="8704"/>
    <cellStyle name="Normal 14 18 7 5 4 2" xfId="8705"/>
    <cellStyle name="Normal 14 18 7 5 4 3" xfId="8706"/>
    <cellStyle name="Normal 14 18 7 5 5" xfId="8707"/>
    <cellStyle name="Normal 14 18 7 5 6" xfId="8708"/>
    <cellStyle name="Normal 14 18 7 5 7" xfId="8709"/>
    <cellStyle name="Normal 14 18 7 5 8" xfId="8710"/>
    <cellStyle name="Normal 14 18 7 6" xfId="8711"/>
    <cellStyle name="Normal 14 18 7 7" xfId="8712"/>
    <cellStyle name="Normal 14 18 8" xfId="8713"/>
    <cellStyle name="Normal 14 18 8 2" xfId="8714"/>
    <cellStyle name="Normal 14 18 8 2 2" xfId="8715"/>
    <cellStyle name="Normal 14 18 8 2 2 2" xfId="8716"/>
    <cellStyle name="Normal 14 18 8 2 3" xfId="8717"/>
    <cellStyle name="Normal 14 18 8 2 4" xfId="8718"/>
    <cellStyle name="Normal 14 18 8 3" xfId="8719"/>
    <cellStyle name="Normal 14 18 8 4" xfId="8720"/>
    <cellStyle name="Normal 14 18 8 4 2" xfId="8721"/>
    <cellStyle name="Normal 14 18 8 4 2 2" xfId="8722"/>
    <cellStyle name="Normal 14 18 8 4 2 2 2" xfId="8723"/>
    <cellStyle name="Normal 14 18 8 4 2 2 3" xfId="8724"/>
    <cellStyle name="Normal 14 18 8 4 2 2 4" xfId="8725"/>
    <cellStyle name="Normal 14 18 8 4 2 2 5" xfId="8726"/>
    <cellStyle name="Normal 14 18 8 4 2 3" xfId="8727"/>
    <cellStyle name="Normal 14 18 8 4 2 4" xfId="8728"/>
    <cellStyle name="Normal 14 18 8 4 2 5" xfId="8729"/>
    <cellStyle name="Normal 14 18 8 4 2 6" xfId="8730"/>
    <cellStyle name="Normal 14 18 8 4 3" xfId="8731"/>
    <cellStyle name="Normal 14 18 8 4 3 2" xfId="8732"/>
    <cellStyle name="Normal 14 18 8 4 3 2 2" xfId="8733"/>
    <cellStyle name="Normal 14 18 8 4 3 2 3" xfId="8734"/>
    <cellStyle name="Normal 14 18 8 4 3 3" xfId="8735"/>
    <cellStyle name="Normal 14 18 8 4 3 4" xfId="8736"/>
    <cellStyle name="Normal 14 18 8 4 3 5" xfId="8737"/>
    <cellStyle name="Normal 14 18 8 4 3 6" xfId="8738"/>
    <cellStyle name="Normal 14 18 8 4 4" xfId="8739"/>
    <cellStyle name="Normal 14 18 8 4 4 2" xfId="8740"/>
    <cellStyle name="Normal 14 18 8 4 4 3" xfId="8741"/>
    <cellStyle name="Normal 14 18 8 4 5" xfId="8742"/>
    <cellStyle name="Normal 14 18 8 4 6" xfId="8743"/>
    <cellStyle name="Normal 14 18 8 4 7" xfId="8744"/>
    <cellStyle name="Normal 14 18 8 4 8" xfId="8745"/>
    <cellStyle name="Normal 14 18 8 5" xfId="8746"/>
    <cellStyle name="Normal 14 18 8 5 2" xfId="8747"/>
    <cellStyle name="Normal 14 18 8 5 2 2" xfId="8748"/>
    <cellStyle name="Normal 14 18 8 5 2 2 2" xfId="8749"/>
    <cellStyle name="Normal 14 18 8 5 2 2 3" xfId="8750"/>
    <cellStyle name="Normal 14 18 8 5 2 2 4" xfId="8751"/>
    <cellStyle name="Normal 14 18 8 5 2 2 5" xfId="8752"/>
    <cellStyle name="Normal 14 18 8 5 2 3" xfId="8753"/>
    <cellStyle name="Normal 14 18 8 5 2 4" xfId="8754"/>
    <cellStyle name="Normal 14 18 8 5 2 5" xfId="8755"/>
    <cellStyle name="Normal 14 18 8 5 2 6" xfId="8756"/>
    <cellStyle name="Normal 14 18 8 5 3" xfId="8757"/>
    <cellStyle name="Normal 14 18 8 5 3 2" xfId="8758"/>
    <cellStyle name="Normal 14 18 8 5 3 2 2" xfId="8759"/>
    <cellStyle name="Normal 14 18 8 5 3 2 3" xfId="8760"/>
    <cellStyle name="Normal 14 18 8 5 3 3" xfId="8761"/>
    <cellStyle name="Normal 14 18 8 5 3 4" xfId="8762"/>
    <cellStyle name="Normal 14 18 8 5 3 5" xfId="8763"/>
    <cellStyle name="Normal 14 18 8 5 3 6" xfId="8764"/>
    <cellStyle name="Normal 14 18 8 5 4" xfId="8765"/>
    <cellStyle name="Normal 14 18 8 5 4 2" xfId="8766"/>
    <cellStyle name="Normal 14 18 8 5 4 3" xfId="8767"/>
    <cellStyle name="Normal 14 18 8 5 5" xfId="8768"/>
    <cellStyle name="Normal 14 18 8 5 6" xfId="8769"/>
    <cellStyle name="Normal 14 18 8 5 7" xfId="8770"/>
    <cellStyle name="Normal 14 18 8 5 8" xfId="8771"/>
    <cellStyle name="Normal 14 18 8 6" xfId="8772"/>
    <cellStyle name="Normal 14 18 8 7" xfId="8773"/>
    <cellStyle name="Normal 14 18 9" xfId="8774"/>
    <cellStyle name="Normal 14 18 9 2" xfId="8775"/>
    <cellStyle name="Normal 14 18 9 2 2" xfId="8776"/>
    <cellStyle name="Normal 14 18 9 2 2 2" xfId="8777"/>
    <cellStyle name="Normal 14 18 9 2 3" xfId="8778"/>
    <cellStyle name="Normal 14 18 9 2 4" xfId="8779"/>
    <cellStyle name="Normal 14 18 9 3" xfId="8780"/>
    <cellStyle name="Normal 14 18 9 4" xfId="8781"/>
    <cellStyle name="Normal 14 18 9 4 2" xfId="8782"/>
    <cellStyle name="Normal 14 18 9 4 2 2" xfId="8783"/>
    <cellStyle name="Normal 14 18 9 4 2 2 2" xfId="8784"/>
    <cellStyle name="Normal 14 18 9 4 2 2 3" xfId="8785"/>
    <cellStyle name="Normal 14 18 9 4 2 2 4" xfId="8786"/>
    <cellStyle name="Normal 14 18 9 4 2 2 5" xfId="8787"/>
    <cellStyle name="Normal 14 18 9 4 2 3" xfId="8788"/>
    <cellStyle name="Normal 14 18 9 4 2 4" xfId="8789"/>
    <cellStyle name="Normal 14 18 9 4 2 5" xfId="8790"/>
    <cellStyle name="Normal 14 18 9 4 2 6" xfId="8791"/>
    <cellStyle name="Normal 14 18 9 4 3" xfId="8792"/>
    <cellStyle name="Normal 14 18 9 4 3 2" xfId="8793"/>
    <cellStyle name="Normal 14 18 9 4 3 2 2" xfId="8794"/>
    <cellStyle name="Normal 14 18 9 4 3 2 3" xfId="8795"/>
    <cellStyle name="Normal 14 18 9 4 3 3" xfId="8796"/>
    <cellStyle name="Normal 14 18 9 4 3 4" xfId="8797"/>
    <cellStyle name="Normal 14 18 9 4 3 5" xfId="8798"/>
    <cellStyle name="Normal 14 18 9 4 3 6" xfId="8799"/>
    <cellStyle name="Normal 14 18 9 4 4" xfId="8800"/>
    <cellStyle name="Normal 14 18 9 4 4 2" xfId="8801"/>
    <cellStyle name="Normal 14 18 9 4 4 3" xfId="8802"/>
    <cellStyle name="Normal 14 18 9 4 5" xfId="8803"/>
    <cellStyle name="Normal 14 18 9 4 6" xfId="8804"/>
    <cellStyle name="Normal 14 18 9 4 7" xfId="8805"/>
    <cellStyle name="Normal 14 18 9 4 8" xfId="8806"/>
    <cellStyle name="Normal 14 18 9 5" xfId="8807"/>
    <cellStyle name="Normal 14 18 9 5 2" xfId="8808"/>
    <cellStyle name="Normal 14 18 9 5 2 2" xfId="8809"/>
    <cellStyle name="Normal 14 18 9 5 2 2 2" xfId="8810"/>
    <cellStyle name="Normal 14 18 9 5 2 2 3" xfId="8811"/>
    <cellStyle name="Normal 14 18 9 5 2 2 4" xfId="8812"/>
    <cellStyle name="Normal 14 18 9 5 2 2 5" xfId="8813"/>
    <cellStyle name="Normal 14 18 9 5 2 3" xfId="8814"/>
    <cellStyle name="Normal 14 18 9 5 2 4" xfId="8815"/>
    <cellStyle name="Normal 14 18 9 5 2 5" xfId="8816"/>
    <cellStyle name="Normal 14 18 9 5 2 6" xfId="8817"/>
    <cellStyle name="Normal 14 18 9 5 3" xfId="8818"/>
    <cellStyle name="Normal 14 18 9 5 3 2" xfId="8819"/>
    <cellStyle name="Normal 14 18 9 5 3 2 2" xfId="8820"/>
    <cellStyle name="Normal 14 18 9 5 3 2 3" xfId="8821"/>
    <cellStyle name="Normal 14 18 9 5 3 3" xfId="8822"/>
    <cellStyle name="Normal 14 18 9 5 3 4" xfId="8823"/>
    <cellStyle name="Normal 14 18 9 5 3 5" xfId="8824"/>
    <cellStyle name="Normal 14 18 9 5 3 6" xfId="8825"/>
    <cellStyle name="Normal 14 18 9 5 4" xfId="8826"/>
    <cellStyle name="Normal 14 18 9 5 4 2" xfId="8827"/>
    <cellStyle name="Normal 14 18 9 5 4 3" xfId="8828"/>
    <cellStyle name="Normal 14 18 9 5 5" xfId="8829"/>
    <cellStyle name="Normal 14 18 9 5 6" xfId="8830"/>
    <cellStyle name="Normal 14 18 9 5 7" xfId="8831"/>
    <cellStyle name="Normal 14 18 9 5 8" xfId="8832"/>
    <cellStyle name="Normal 14 18 9 6" xfId="8833"/>
    <cellStyle name="Normal 14 18 9 7" xfId="8834"/>
    <cellStyle name="Normal 14 19" xfId="8835"/>
    <cellStyle name="Normal 14 19 2" xfId="8836"/>
    <cellStyle name="Normal 14 19 2 2" xfId="8837"/>
    <cellStyle name="Normal 14 19 2 2 2" xfId="8838"/>
    <cellStyle name="Normal 14 19 2 3" xfId="8839"/>
    <cellStyle name="Normal 14 19 2 4" xfId="8840"/>
    <cellStyle name="Normal 14 19 3" xfId="8841"/>
    <cellStyle name="Normal 14 19 4" xfId="8842"/>
    <cellStyle name="Normal 14 19 4 2" xfId="8843"/>
    <cellStyle name="Normal 14 19 4 2 2" xfId="8844"/>
    <cellStyle name="Normal 14 19 4 2 2 2" xfId="8845"/>
    <cellStyle name="Normal 14 19 4 2 2 3" xfId="8846"/>
    <cellStyle name="Normal 14 19 4 2 2 4" xfId="8847"/>
    <cellStyle name="Normal 14 19 4 2 2 5" xfId="8848"/>
    <cellStyle name="Normal 14 19 4 2 3" xfId="8849"/>
    <cellStyle name="Normal 14 19 4 2 4" xfId="8850"/>
    <cellStyle name="Normal 14 19 4 2 5" xfId="8851"/>
    <cellStyle name="Normal 14 19 4 2 6" xfId="8852"/>
    <cellStyle name="Normal 14 19 4 3" xfId="8853"/>
    <cellStyle name="Normal 14 19 4 3 2" xfId="8854"/>
    <cellStyle name="Normal 14 19 4 3 2 2" xfId="8855"/>
    <cellStyle name="Normal 14 19 4 3 2 3" xfId="8856"/>
    <cellStyle name="Normal 14 19 4 3 3" xfId="8857"/>
    <cellStyle name="Normal 14 19 4 3 4" xfId="8858"/>
    <cellStyle name="Normal 14 19 4 3 5" xfId="8859"/>
    <cellStyle name="Normal 14 19 4 3 6" xfId="8860"/>
    <cellStyle name="Normal 14 19 4 4" xfId="8861"/>
    <cellStyle name="Normal 14 19 4 4 2" xfId="8862"/>
    <cellStyle name="Normal 14 19 4 4 3" xfId="8863"/>
    <cellStyle name="Normal 14 19 4 5" xfId="8864"/>
    <cellStyle name="Normal 14 19 4 6" xfId="8865"/>
    <cellStyle name="Normal 14 19 4 7" xfId="8866"/>
    <cellStyle name="Normal 14 19 4 8" xfId="8867"/>
    <cellStyle name="Normal 14 19 5" xfId="8868"/>
    <cellStyle name="Normal 14 19 5 2" xfId="8869"/>
    <cellStyle name="Normal 14 19 5 2 2" xfId="8870"/>
    <cellStyle name="Normal 14 19 5 2 2 2" xfId="8871"/>
    <cellStyle name="Normal 14 19 5 2 2 3" xfId="8872"/>
    <cellStyle name="Normal 14 19 5 2 2 4" xfId="8873"/>
    <cellStyle name="Normal 14 19 5 2 2 5" xfId="8874"/>
    <cellStyle name="Normal 14 19 5 2 3" xfId="8875"/>
    <cellStyle name="Normal 14 19 5 2 4" xfId="8876"/>
    <cellStyle name="Normal 14 19 5 2 5" xfId="8877"/>
    <cellStyle name="Normal 14 19 5 2 6" xfId="8878"/>
    <cellStyle name="Normal 14 19 5 3" xfId="8879"/>
    <cellStyle name="Normal 14 19 5 3 2" xfId="8880"/>
    <cellStyle name="Normal 14 19 5 3 2 2" xfId="8881"/>
    <cellStyle name="Normal 14 19 5 3 2 3" xfId="8882"/>
    <cellStyle name="Normal 14 19 5 3 3" xfId="8883"/>
    <cellStyle name="Normal 14 19 5 3 4" xfId="8884"/>
    <cellStyle name="Normal 14 19 5 3 5" xfId="8885"/>
    <cellStyle name="Normal 14 19 5 3 6" xfId="8886"/>
    <cellStyle name="Normal 14 19 5 4" xfId="8887"/>
    <cellStyle name="Normal 14 19 5 4 2" xfId="8888"/>
    <cellStyle name="Normal 14 19 5 4 3" xfId="8889"/>
    <cellStyle name="Normal 14 19 5 5" xfId="8890"/>
    <cellStyle name="Normal 14 19 5 6" xfId="8891"/>
    <cellStyle name="Normal 14 19 5 7" xfId="8892"/>
    <cellStyle name="Normal 14 19 5 8" xfId="8893"/>
    <cellStyle name="Normal 14 19 6" xfId="8894"/>
    <cellStyle name="Normal 14 19 7" xfId="8895"/>
    <cellStyle name="Normal 14 2" xfId="8896"/>
    <cellStyle name="Normal 14 2 10" xfId="8897"/>
    <cellStyle name="Normal 14 2 10 2" xfId="8898"/>
    <cellStyle name="Normal 14 2 10 2 2" xfId="8899"/>
    <cellStyle name="Normal 14 2 10 2 2 2" xfId="8900"/>
    <cellStyle name="Normal 14 2 10 2 3" xfId="8901"/>
    <cellStyle name="Normal 14 2 10 2 4" xfId="8902"/>
    <cellStyle name="Normal 14 2 10 3" xfId="8903"/>
    <cellStyle name="Normal 14 2 10 4" xfId="8904"/>
    <cellStyle name="Normal 14 2 10 4 2" xfId="8905"/>
    <cellStyle name="Normal 14 2 10 4 2 2" xfId="8906"/>
    <cellStyle name="Normal 14 2 10 4 2 2 2" xfId="8907"/>
    <cellStyle name="Normal 14 2 10 4 2 2 3" xfId="8908"/>
    <cellStyle name="Normal 14 2 10 4 2 2 4" xfId="8909"/>
    <cellStyle name="Normal 14 2 10 4 2 2 5" xfId="8910"/>
    <cellStyle name="Normal 14 2 10 4 2 3" xfId="8911"/>
    <cellStyle name="Normal 14 2 10 4 2 4" xfId="8912"/>
    <cellStyle name="Normal 14 2 10 4 2 5" xfId="8913"/>
    <cellStyle name="Normal 14 2 10 4 2 6" xfId="8914"/>
    <cellStyle name="Normal 14 2 10 4 3" xfId="8915"/>
    <cellStyle name="Normal 14 2 10 4 3 2" xfId="8916"/>
    <cellStyle name="Normal 14 2 10 4 3 2 2" xfId="8917"/>
    <cellStyle name="Normal 14 2 10 4 3 2 3" xfId="8918"/>
    <cellStyle name="Normal 14 2 10 4 3 3" xfId="8919"/>
    <cellStyle name="Normal 14 2 10 4 3 4" xfId="8920"/>
    <cellStyle name="Normal 14 2 10 4 3 5" xfId="8921"/>
    <cellStyle name="Normal 14 2 10 4 3 6" xfId="8922"/>
    <cellStyle name="Normal 14 2 10 4 4" xfId="8923"/>
    <cellStyle name="Normal 14 2 10 4 4 2" xfId="8924"/>
    <cellStyle name="Normal 14 2 10 4 4 3" xfId="8925"/>
    <cellStyle name="Normal 14 2 10 4 5" xfId="8926"/>
    <cellStyle name="Normal 14 2 10 4 6" xfId="8927"/>
    <cellStyle name="Normal 14 2 10 4 7" xfId="8928"/>
    <cellStyle name="Normal 14 2 10 4 8" xfId="8929"/>
    <cellStyle name="Normal 14 2 10 5" xfId="8930"/>
    <cellStyle name="Normal 14 2 10 5 2" xfId="8931"/>
    <cellStyle name="Normal 14 2 10 5 2 2" xfId="8932"/>
    <cellStyle name="Normal 14 2 10 5 2 2 2" xfId="8933"/>
    <cellStyle name="Normal 14 2 10 5 2 2 3" xfId="8934"/>
    <cellStyle name="Normal 14 2 10 5 2 2 4" xfId="8935"/>
    <cellStyle name="Normal 14 2 10 5 2 2 5" xfId="8936"/>
    <cellStyle name="Normal 14 2 10 5 2 3" xfId="8937"/>
    <cellStyle name="Normal 14 2 10 5 2 4" xfId="8938"/>
    <cellStyle name="Normal 14 2 10 5 2 5" xfId="8939"/>
    <cellStyle name="Normal 14 2 10 5 2 6" xfId="8940"/>
    <cellStyle name="Normal 14 2 10 5 3" xfId="8941"/>
    <cellStyle name="Normal 14 2 10 5 3 2" xfId="8942"/>
    <cellStyle name="Normal 14 2 10 5 3 2 2" xfId="8943"/>
    <cellStyle name="Normal 14 2 10 5 3 2 3" xfId="8944"/>
    <cellStyle name="Normal 14 2 10 5 3 3" xfId="8945"/>
    <cellStyle name="Normal 14 2 10 5 3 4" xfId="8946"/>
    <cellStyle name="Normal 14 2 10 5 3 5" xfId="8947"/>
    <cellStyle name="Normal 14 2 10 5 3 6" xfId="8948"/>
    <cellStyle name="Normal 14 2 10 5 4" xfId="8949"/>
    <cellStyle name="Normal 14 2 10 5 4 2" xfId="8950"/>
    <cellStyle name="Normal 14 2 10 5 4 3" xfId="8951"/>
    <cellStyle name="Normal 14 2 10 5 5" xfId="8952"/>
    <cellStyle name="Normal 14 2 10 5 6" xfId="8953"/>
    <cellStyle name="Normal 14 2 10 5 7" xfId="8954"/>
    <cellStyle name="Normal 14 2 10 5 8" xfId="8955"/>
    <cellStyle name="Normal 14 2 10 6" xfId="8956"/>
    <cellStyle name="Normal 14 2 10 7" xfId="8957"/>
    <cellStyle name="Normal 14 2 11" xfId="8958"/>
    <cellStyle name="Normal 14 2 11 2" xfId="8959"/>
    <cellStyle name="Normal 14 2 11 2 2" xfId="8960"/>
    <cellStyle name="Normal 14 2 11 2 2 2" xfId="8961"/>
    <cellStyle name="Normal 14 2 11 2 3" xfId="8962"/>
    <cellStyle name="Normal 14 2 11 2 4" xfId="8963"/>
    <cellStyle name="Normal 14 2 11 3" xfId="8964"/>
    <cellStyle name="Normal 14 2 11 4" xfId="8965"/>
    <cellStyle name="Normal 14 2 11 4 2" xfId="8966"/>
    <cellStyle name="Normal 14 2 11 4 2 2" xfId="8967"/>
    <cellStyle name="Normal 14 2 11 4 2 2 2" xfId="8968"/>
    <cellStyle name="Normal 14 2 11 4 2 2 3" xfId="8969"/>
    <cellStyle name="Normal 14 2 11 4 2 2 4" xfId="8970"/>
    <cellStyle name="Normal 14 2 11 4 2 2 5" xfId="8971"/>
    <cellStyle name="Normal 14 2 11 4 2 3" xfId="8972"/>
    <cellStyle name="Normal 14 2 11 4 2 4" xfId="8973"/>
    <cellStyle name="Normal 14 2 11 4 2 5" xfId="8974"/>
    <cellStyle name="Normal 14 2 11 4 2 6" xfId="8975"/>
    <cellStyle name="Normal 14 2 11 4 3" xfId="8976"/>
    <cellStyle name="Normal 14 2 11 4 3 2" xfId="8977"/>
    <cellStyle name="Normal 14 2 11 4 3 2 2" xfId="8978"/>
    <cellStyle name="Normal 14 2 11 4 3 2 3" xfId="8979"/>
    <cellStyle name="Normal 14 2 11 4 3 3" xfId="8980"/>
    <cellStyle name="Normal 14 2 11 4 3 4" xfId="8981"/>
    <cellStyle name="Normal 14 2 11 4 3 5" xfId="8982"/>
    <cellStyle name="Normal 14 2 11 4 3 6" xfId="8983"/>
    <cellStyle name="Normal 14 2 11 4 4" xfId="8984"/>
    <cellStyle name="Normal 14 2 11 4 4 2" xfId="8985"/>
    <cellStyle name="Normal 14 2 11 4 4 3" xfId="8986"/>
    <cellStyle name="Normal 14 2 11 4 5" xfId="8987"/>
    <cellStyle name="Normal 14 2 11 4 6" xfId="8988"/>
    <cellStyle name="Normal 14 2 11 4 7" xfId="8989"/>
    <cellStyle name="Normal 14 2 11 4 8" xfId="8990"/>
    <cellStyle name="Normal 14 2 11 5" xfId="8991"/>
    <cellStyle name="Normal 14 2 11 5 2" xfId="8992"/>
    <cellStyle name="Normal 14 2 11 5 2 2" xfId="8993"/>
    <cellStyle name="Normal 14 2 11 5 2 2 2" xfId="8994"/>
    <cellStyle name="Normal 14 2 11 5 2 2 3" xfId="8995"/>
    <cellStyle name="Normal 14 2 11 5 2 2 4" xfId="8996"/>
    <cellStyle name="Normal 14 2 11 5 2 2 5" xfId="8997"/>
    <cellStyle name="Normal 14 2 11 5 2 3" xfId="8998"/>
    <cellStyle name="Normal 14 2 11 5 2 4" xfId="8999"/>
    <cellStyle name="Normal 14 2 11 5 2 5" xfId="9000"/>
    <cellStyle name="Normal 14 2 11 5 2 6" xfId="9001"/>
    <cellStyle name="Normal 14 2 11 5 3" xfId="9002"/>
    <cellStyle name="Normal 14 2 11 5 3 2" xfId="9003"/>
    <cellStyle name="Normal 14 2 11 5 3 2 2" xfId="9004"/>
    <cellStyle name="Normal 14 2 11 5 3 2 3" xfId="9005"/>
    <cellStyle name="Normal 14 2 11 5 3 3" xfId="9006"/>
    <cellStyle name="Normal 14 2 11 5 3 4" xfId="9007"/>
    <cellStyle name="Normal 14 2 11 5 3 5" xfId="9008"/>
    <cellStyle name="Normal 14 2 11 5 3 6" xfId="9009"/>
    <cellStyle name="Normal 14 2 11 5 4" xfId="9010"/>
    <cellStyle name="Normal 14 2 11 5 4 2" xfId="9011"/>
    <cellStyle name="Normal 14 2 11 5 4 3" xfId="9012"/>
    <cellStyle name="Normal 14 2 11 5 5" xfId="9013"/>
    <cellStyle name="Normal 14 2 11 5 6" xfId="9014"/>
    <cellStyle name="Normal 14 2 11 5 7" xfId="9015"/>
    <cellStyle name="Normal 14 2 11 5 8" xfId="9016"/>
    <cellStyle name="Normal 14 2 11 6" xfId="9017"/>
    <cellStyle name="Normal 14 2 11 7" xfId="9018"/>
    <cellStyle name="Normal 14 2 12" xfId="9019"/>
    <cellStyle name="Normal 14 2 12 2" xfId="9020"/>
    <cellStyle name="Normal 14 2 12 2 2" xfId="9021"/>
    <cellStyle name="Normal 14 2 12 2 2 2" xfId="9022"/>
    <cellStyle name="Normal 14 2 12 2 3" xfId="9023"/>
    <cellStyle name="Normal 14 2 12 2 4" xfId="9024"/>
    <cellStyle name="Normal 14 2 12 3" xfId="9025"/>
    <cellStyle name="Normal 14 2 12 4" xfId="9026"/>
    <cellStyle name="Normal 14 2 12 4 2" xfId="9027"/>
    <cellStyle name="Normal 14 2 12 4 2 2" xfId="9028"/>
    <cellStyle name="Normal 14 2 12 4 2 2 2" xfId="9029"/>
    <cellStyle name="Normal 14 2 12 4 2 2 3" xfId="9030"/>
    <cellStyle name="Normal 14 2 12 4 2 2 4" xfId="9031"/>
    <cellStyle name="Normal 14 2 12 4 2 2 5" xfId="9032"/>
    <cellStyle name="Normal 14 2 12 4 2 3" xfId="9033"/>
    <cellStyle name="Normal 14 2 12 4 2 4" xfId="9034"/>
    <cellStyle name="Normal 14 2 12 4 2 5" xfId="9035"/>
    <cellStyle name="Normal 14 2 12 4 2 6" xfId="9036"/>
    <cellStyle name="Normal 14 2 12 4 3" xfId="9037"/>
    <cellStyle name="Normal 14 2 12 4 3 2" xfId="9038"/>
    <cellStyle name="Normal 14 2 12 4 3 2 2" xfId="9039"/>
    <cellStyle name="Normal 14 2 12 4 3 2 3" xfId="9040"/>
    <cellStyle name="Normal 14 2 12 4 3 3" xfId="9041"/>
    <cellStyle name="Normal 14 2 12 4 3 4" xfId="9042"/>
    <cellStyle name="Normal 14 2 12 4 3 5" xfId="9043"/>
    <cellStyle name="Normal 14 2 12 4 3 6" xfId="9044"/>
    <cellStyle name="Normal 14 2 12 4 4" xfId="9045"/>
    <cellStyle name="Normal 14 2 12 4 4 2" xfId="9046"/>
    <cellStyle name="Normal 14 2 12 4 4 3" xfId="9047"/>
    <cellStyle name="Normal 14 2 12 4 5" xfId="9048"/>
    <cellStyle name="Normal 14 2 12 4 6" xfId="9049"/>
    <cellStyle name="Normal 14 2 12 4 7" xfId="9050"/>
    <cellStyle name="Normal 14 2 12 4 8" xfId="9051"/>
    <cellStyle name="Normal 14 2 12 5" xfId="9052"/>
    <cellStyle name="Normal 14 2 12 5 2" xfId="9053"/>
    <cellStyle name="Normal 14 2 12 5 2 2" xfId="9054"/>
    <cellStyle name="Normal 14 2 12 5 2 2 2" xfId="9055"/>
    <cellStyle name="Normal 14 2 12 5 2 2 3" xfId="9056"/>
    <cellStyle name="Normal 14 2 12 5 2 2 4" xfId="9057"/>
    <cellStyle name="Normal 14 2 12 5 2 2 5" xfId="9058"/>
    <cellStyle name="Normal 14 2 12 5 2 3" xfId="9059"/>
    <cellStyle name="Normal 14 2 12 5 2 4" xfId="9060"/>
    <cellStyle name="Normal 14 2 12 5 2 5" xfId="9061"/>
    <cellStyle name="Normal 14 2 12 5 2 6" xfId="9062"/>
    <cellStyle name="Normal 14 2 12 5 3" xfId="9063"/>
    <cellStyle name="Normal 14 2 12 5 3 2" xfId="9064"/>
    <cellStyle name="Normal 14 2 12 5 3 2 2" xfId="9065"/>
    <cellStyle name="Normal 14 2 12 5 3 2 3" xfId="9066"/>
    <cellStyle name="Normal 14 2 12 5 3 3" xfId="9067"/>
    <cellStyle name="Normal 14 2 12 5 3 4" xfId="9068"/>
    <cellStyle name="Normal 14 2 12 5 3 5" xfId="9069"/>
    <cellStyle name="Normal 14 2 12 5 3 6" xfId="9070"/>
    <cellStyle name="Normal 14 2 12 5 4" xfId="9071"/>
    <cellStyle name="Normal 14 2 12 5 4 2" xfId="9072"/>
    <cellStyle name="Normal 14 2 12 5 4 3" xfId="9073"/>
    <cellStyle name="Normal 14 2 12 5 5" xfId="9074"/>
    <cellStyle name="Normal 14 2 12 5 6" xfId="9075"/>
    <cellStyle name="Normal 14 2 12 5 7" xfId="9076"/>
    <cellStyle name="Normal 14 2 12 5 8" xfId="9077"/>
    <cellStyle name="Normal 14 2 12 6" xfId="9078"/>
    <cellStyle name="Normal 14 2 12 7" xfId="9079"/>
    <cellStyle name="Normal 14 2 13" xfId="9080"/>
    <cellStyle name="Normal 14 2 13 2" xfId="9081"/>
    <cellStyle name="Normal 14 2 13 2 2" xfId="9082"/>
    <cellStyle name="Normal 14 2 13 2 2 2" xfId="9083"/>
    <cellStyle name="Normal 14 2 13 2 3" xfId="9084"/>
    <cellStyle name="Normal 14 2 13 2 4" xfId="9085"/>
    <cellStyle name="Normal 14 2 13 3" xfId="9086"/>
    <cellStyle name="Normal 14 2 13 4" xfId="9087"/>
    <cellStyle name="Normal 14 2 13 4 2" xfId="9088"/>
    <cellStyle name="Normal 14 2 13 4 2 2" xfId="9089"/>
    <cellStyle name="Normal 14 2 13 4 2 2 2" xfId="9090"/>
    <cellStyle name="Normal 14 2 13 4 2 2 3" xfId="9091"/>
    <cellStyle name="Normal 14 2 13 4 2 2 4" xfId="9092"/>
    <cellStyle name="Normal 14 2 13 4 2 2 5" xfId="9093"/>
    <cellStyle name="Normal 14 2 13 4 2 3" xfId="9094"/>
    <cellStyle name="Normal 14 2 13 4 2 4" xfId="9095"/>
    <cellStyle name="Normal 14 2 13 4 2 5" xfId="9096"/>
    <cellStyle name="Normal 14 2 13 4 2 6" xfId="9097"/>
    <cellStyle name="Normal 14 2 13 4 3" xfId="9098"/>
    <cellStyle name="Normal 14 2 13 4 3 2" xfId="9099"/>
    <cellStyle name="Normal 14 2 13 4 3 2 2" xfId="9100"/>
    <cellStyle name="Normal 14 2 13 4 3 2 3" xfId="9101"/>
    <cellStyle name="Normal 14 2 13 4 3 3" xfId="9102"/>
    <cellStyle name="Normal 14 2 13 4 3 4" xfId="9103"/>
    <cellStyle name="Normal 14 2 13 4 3 5" xfId="9104"/>
    <cellStyle name="Normal 14 2 13 4 3 6" xfId="9105"/>
    <cellStyle name="Normal 14 2 13 4 4" xfId="9106"/>
    <cellStyle name="Normal 14 2 13 4 4 2" xfId="9107"/>
    <cellStyle name="Normal 14 2 13 4 4 3" xfId="9108"/>
    <cellStyle name="Normal 14 2 13 4 5" xfId="9109"/>
    <cellStyle name="Normal 14 2 13 4 6" xfId="9110"/>
    <cellStyle name="Normal 14 2 13 4 7" xfId="9111"/>
    <cellStyle name="Normal 14 2 13 4 8" xfId="9112"/>
    <cellStyle name="Normal 14 2 13 5" xfId="9113"/>
    <cellStyle name="Normal 14 2 13 5 2" xfId="9114"/>
    <cellStyle name="Normal 14 2 13 5 2 2" xfId="9115"/>
    <cellStyle name="Normal 14 2 13 5 2 2 2" xfId="9116"/>
    <cellStyle name="Normal 14 2 13 5 2 2 3" xfId="9117"/>
    <cellStyle name="Normal 14 2 13 5 2 2 4" xfId="9118"/>
    <cellStyle name="Normal 14 2 13 5 2 2 5" xfId="9119"/>
    <cellStyle name="Normal 14 2 13 5 2 3" xfId="9120"/>
    <cellStyle name="Normal 14 2 13 5 2 4" xfId="9121"/>
    <cellStyle name="Normal 14 2 13 5 2 5" xfId="9122"/>
    <cellStyle name="Normal 14 2 13 5 2 6" xfId="9123"/>
    <cellStyle name="Normal 14 2 13 5 3" xfId="9124"/>
    <cellStyle name="Normal 14 2 13 5 3 2" xfId="9125"/>
    <cellStyle name="Normal 14 2 13 5 3 2 2" xfId="9126"/>
    <cellStyle name="Normal 14 2 13 5 3 2 3" xfId="9127"/>
    <cellStyle name="Normal 14 2 13 5 3 3" xfId="9128"/>
    <cellStyle name="Normal 14 2 13 5 3 4" xfId="9129"/>
    <cellStyle name="Normal 14 2 13 5 3 5" xfId="9130"/>
    <cellStyle name="Normal 14 2 13 5 3 6" xfId="9131"/>
    <cellStyle name="Normal 14 2 13 5 4" xfId="9132"/>
    <cellStyle name="Normal 14 2 13 5 4 2" xfId="9133"/>
    <cellStyle name="Normal 14 2 13 5 4 3" xfId="9134"/>
    <cellStyle name="Normal 14 2 13 5 5" xfId="9135"/>
    <cellStyle name="Normal 14 2 13 5 6" xfId="9136"/>
    <cellStyle name="Normal 14 2 13 5 7" xfId="9137"/>
    <cellStyle name="Normal 14 2 13 5 8" xfId="9138"/>
    <cellStyle name="Normal 14 2 13 6" xfId="9139"/>
    <cellStyle name="Normal 14 2 13 7" xfId="9140"/>
    <cellStyle name="Normal 14 2 14" xfId="9141"/>
    <cellStyle name="Normal 14 2 14 2" xfId="9142"/>
    <cellStyle name="Normal 14 2 14 2 2" xfId="9143"/>
    <cellStyle name="Normal 14 2 14 2 2 2" xfId="9144"/>
    <cellStyle name="Normal 14 2 14 2 3" xfId="9145"/>
    <cellStyle name="Normal 14 2 14 2 4" xfId="9146"/>
    <cellStyle name="Normal 14 2 14 3" xfId="9147"/>
    <cellStyle name="Normal 14 2 14 4" xfId="9148"/>
    <cellStyle name="Normal 14 2 14 4 2" xfId="9149"/>
    <cellStyle name="Normal 14 2 14 4 2 2" xfId="9150"/>
    <cellStyle name="Normal 14 2 14 4 2 2 2" xfId="9151"/>
    <cellStyle name="Normal 14 2 14 4 2 2 3" xfId="9152"/>
    <cellStyle name="Normal 14 2 14 4 2 2 4" xfId="9153"/>
    <cellStyle name="Normal 14 2 14 4 2 2 5" xfId="9154"/>
    <cellStyle name="Normal 14 2 14 4 2 3" xfId="9155"/>
    <cellStyle name="Normal 14 2 14 4 2 4" xfId="9156"/>
    <cellStyle name="Normal 14 2 14 4 2 5" xfId="9157"/>
    <cellStyle name="Normal 14 2 14 4 2 6" xfId="9158"/>
    <cellStyle name="Normal 14 2 14 4 3" xfId="9159"/>
    <cellStyle name="Normal 14 2 14 4 3 2" xfId="9160"/>
    <cellStyle name="Normal 14 2 14 4 3 2 2" xfId="9161"/>
    <cellStyle name="Normal 14 2 14 4 3 2 3" xfId="9162"/>
    <cellStyle name="Normal 14 2 14 4 3 3" xfId="9163"/>
    <cellStyle name="Normal 14 2 14 4 3 4" xfId="9164"/>
    <cellStyle name="Normal 14 2 14 4 3 5" xfId="9165"/>
    <cellStyle name="Normal 14 2 14 4 3 6" xfId="9166"/>
    <cellStyle name="Normal 14 2 14 4 4" xfId="9167"/>
    <cellStyle name="Normal 14 2 14 4 4 2" xfId="9168"/>
    <cellStyle name="Normal 14 2 14 4 4 3" xfId="9169"/>
    <cellStyle name="Normal 14 2 14 4 5" xfId="9170"/>
    <cellStyle name="Normal 14 2 14 4 6" xfId="9171"/>
    <cellStyle name="Normal 14 2 14 4 7" xfId="9172"/>
    <cellStyle name="Normal 14 2 14 4 8" xfId="9173"/>
    <cellStyle name="Normal 14 2 14 5" xfId="9174"/>
    <cellStyle name="Normal 14 2 14 5 2" xfId="9175"/>
    <cellStyle name="Normal 14 2 14 5 2 2" xfId="9176"/>
    <cellStyle name="Normal 14 2 14 5 2 2 2" xfId="9177"/>
    <cellStyle name="Normal 14 2 14 5 2 2 3" xfId="9178"/>
    <cellStyle name="Normal 14 2 14 5 2 2 4" xfId="9179"/>
    <cellStyle name="Normal 14 2 14 5 2 2 5" xfId="9180"/>
    <cellStyle name="Normal 14 2 14 5 2 3" xfId="9181"/>
    <cellStyle name="Normal 14 2 14 5 2 4" xfId="9182"/>
    <cellStyle name="Normal 14 2 14 5 2 5" xfId="9183"/>
    <cellStyle name="Normal 14 2 14 5 2 6" xfId="9184"/>
    <cellStyle name="Normal 14 2 14 5 3" xfId="9185"/>
    <cellStyle name="Normal 14 2 14 5 3 2" xfId="9186"/>
    <cellStyle name="Normal 14 2 14 5 3 2 2" xfId="9187"/>
    <cellStyle name="Normal 14 2 14 5 3 2 3" xfId="9188"/>
    <cellStyle name="Normal 14 2 14 5 3 3" xfId="9189"/>
    <cellStyle name="Normal 14 2 14 5 3 4" xfId="9190"/>
    <cellStyle name="Normal 14 2 14 5 3 5" xfId="9191"/>
    <cellStyle name="Normal 14 2 14 5 3 6" xfId="9192"/>
    <cellStyle name="Normal 14 2 14 5 4" xfId="9193"/>
    <cellStyle name="Normal 14 2 14 5 4 2" xfId="9194"/>
    <cellStyle name="Normal 14 2 14 5 4 3" xfId="9195"/>
    <cellStyle name="Normal 14 2 14 5 5" xfId="9196"/>
    <cellStyle name="Normal 14 2 14 5 6" xfId="9197"/>
    <cellStyle name="Normal 14 2 14 5 7" xfId="9198"/>
    <cellStyle name="Normal 14 2 14 5 8" xfId="9199"/>
    <cellStyle name="Normal 14 2 14 6" xfId="9200"/>
    <cellStyle name="Normal 14 2 14 7" xfId="9201"/>
    <cellStyle name="Normal 14 2 15" xfId="9202"/>
    <cellStyle name="Normal 14 2 15 2" xfId="9203"/>
    <cellStyle name="Normal 14 2 15 2 2" xfId="9204"/>
    <cellStyle name="Normal 14 2 15 2 2 2" xfId="9205"/>
    <cellStyle name="Normal 14 2 15 2 3" xfId="9206"/>
    <cellStyle name="Normal 14 2 15 2 4" xfId="9207"/>
    <cellStyle name="Normal 14 2 15 3" xfId="9208"/>
    <cellStyle name="Normal 14 2 15 4" xfId="9209"/>
    <cellStyle name="Normal 14 2 15 4 2" xfId="9210"/>
    <cellStyle name="Normal 14 2 15 4 2 2" xfId="9211"/>
    <cellStyle name="Normal 14 2 15 4 2 2 2" xfId="9212"/>
    <cellStyle name="Normal 14 2 15 4 2 2 3" xfId="9213"/>
    <cellStyle name="Normal 14 2 15 4 2 2 4" xfId="9214"/>
    <cellStyle name="Normal 14 2 15 4 2 2 5" xfId="9215"/>
    <cellStyle name="Normal 14 2 15 4 2 3" xfId="9216"/>
    <cellStyle name="Normal 14 2 15 4 2 4" xfId="9217"/>
    <cellStyle name="Normal 14 2 15 4 2 5" xfId="9218"/>
    <cellStyle name="Normal 14 2 15 4 2 6" xfId="9219"/>
    <cellStyle name="Normal 14 2 15 4 3" xfId="9220"/>
    <cellStyle name="Normal 14 2 15 4 3 2" xfId="9221"/>
    <cellStyle name="Normal 14 2 15 4 3 2 2" xfId="9222"/>
    <cellStyle name="Normal 14 2 15 4 3 2 3" xfId="9223"/>
    <cellStyle name="Normal 14 2 15 4 3 3" xfId="9224"/>
    <cellStyle name="Normal 14 2 15 4 3 4" xfId="9225"/>
    <cellStyle name="Normal 14 2 15 4 3 5" xfId="9226"/>
    <cellStyle name="Normal 14 2 15 4 3 6" xfId="9227"/>
    <cellStyle name="Normal 14 2 15 4 4" xfId="9228"/>
    <cellStyle name="Normal 14 2 15 4 4 2" xfId="9229"/>
    <cellStyle name="Normal 14 2 15 4 4 3" xfId="9230"/>
    <cellStyle name="Normal 14 2 15 4 5" xfId="9231"/>
    <cellStyle name="Normal 14 2 15 4 6" xfId="9232"/>
    <cellStyle name="Normal 14 2 15 4 7" xfId="9233"/>
    <cellStyle name="Normal 14 2 15 4 8" xfId="9234"/>
    <cellStyle name="Normal 14 2 15 5" xfId="9235"/>
    <cellStyle name="Normal 14 2 15 5 2" xfId="9236"/>
    <cellStyle name="Normal 14 2 15 5 2 2" xfId="9237"/>
    <cellStyle name="Normal 14 2 15 5 2 2 2" xfId="9238"/>
    <cellStyle name="Normal 14 2 15 5 2 2 3" xfId="9239"/>
    <cellStyle name="Normal 14 2 15 5 2 2 4" xfId="9240"/>
    <cellStyle name="Normal 14 2 15 5 2 2 5" xfId="9241"/>
    <cellStyle name="Normal 14 2 15 5 2 3" xfId="9242"/>
    <cellStyle name="Normal 14 2 15 5 2 4" xfId="9243"/>
    <cellStyle name="Normal 14 2 15 5 2 5" xfId="9244"/>
    <cellStyle name="Normal 14 2 15 5 2 6" xfId="9245"/>
    <cellStyle name="Normal 14 2 15 5 3" xfId="9246"/>
    <cellStyle name="Normal 14 2 15 5 3 2" xfId="9247"/>
    <cellStyle name="Normal 14 2 15 5 3 2 2" xfId="9248"/>
    <cellStyle name="Normal 14 2 15 5 3 2 3" xfId="9249"/>
    <cellStyle name="Normal 14 2 15 5 3 3" xfId="9250"/>
    <cellStyle name="Normal 14 2 15 5 3 4" xfId="9251"/>
    <cellStyle name="Normal 14 2 15 5 3 5" xfId="9252"/>
    <cellStyle name="Normal 14 2 15 5 3 6" xfId="9253"/>
    <cellStyle name="Normal 14 2 15 5 4" xfId="9254"/>
    <cellStyle name="Normal 14 2 15 5 4 2" xfId="9255"/>
    <cellStyle name="Normal 14 2 15 5 4 3" xfId="9256"/>
    <cellStyle name="Normal 14 2 15 5 5" xfId="9257"/>
    <cellStyle name="Normal 14 2 15 5 6" xfId="9258"/>
    <cellStyle name="Normal 14 2 15 5 7" xfId="9259"/>
    <cellStyle name="Normal 14 2 15 5 8" xfId="9260"/>
    <cellStyle name="Normal 14 2 15 6" xfId="9261"/>
    <cellStyle name="Normal 14 2 15 7" xfId="9262"/>
    <cellStyle name="Normal 14 2 16" xfId="9263"/>
    <cellStyle name="Normal 14 2 16 2" xfId="9264"/>
    <cellStyle name="Normal 14 2 16 2 2" xfId="9265"/>
    <cellStyle name="Normal 14 2 16 2 2 2" xfId="9266"/>
    <cellStyle name="Normal 14 2 16 2 3" xfId="9267"/>
    <cellStyle name="Normal 14 2 16 2 4" xfId="9268"/>
    <cellStyle name="Normal 14 2 16 3" xfId="9269"/>
    <cellStyle name="Normal 14 2 16 4" xfId="9270"/>
    <cellStyle name="Normal 14 2 16 4 2" xfId="9271"/>
    <cellStyle name="Normal 14 2 16 4 2 2" xfId="9272"/>
    <cellStyle name="Normal 14 2 16 4 2 2 2" xfId="9273"/>
    <cellStyle name="Normal 14 2 16 4 2 2 3" xfId="9274"/>
    <cellStyle name="Normal 14 2 16 4 2 2 4" xfId="9275"/>
    <cellStyle name="Normal 14 2 16 4 2 2 5" xfId="9276"/>
    <cellStyle name="Normal 14 2 16 4 2 3" xfId="9277"/>
    <cellStyle name="Normal 14 2 16 4 2 4" xfId="9278"/>
    <cellStyle name="Normal 14 2 16 4 2 5" xfId="9279"/>
    <cellStyle name="Normal 14 2 16 4 2 6" xfId="9280"/>
    <cellStyle name="Normal 14 2 16 4 3" xfId="9281"/>
    <cellStyle name="Normal 14 2 16 4 3 2" xfId="9282"/>
    <cellStyle name="Normal 14 2 16 4 3 2 2" xfId="9283"/>
    <cellStyle name="Normal 14 2 16 4 3 2 3" xfId="9284"/>
    <cellStyle name="Normal 14 2 16 4 3 3" xfId="9285"/>
    <cellStyle name="Normal 14 2 16 4 3 4" xfId="9286"/>
    <cellStyle name="Normal 14 2 16 4 3 5" xfId="9287"/>
    <cellStyle name="Normal 14 2 16 4 3 6" xfId="9288"/>
    <cellStyle name="Normal 14 2 16 4 4" xfId="9289"/>
    <cellStyle name="Normal 14 2 16 4 4 2" xfId="9290"/>
    <cellStyle name="Normal 14 2 16 4 4 3" xfId="9291"/>
    <cellStyle name="Normal 14 2 16 4 5" xfId="9292"/>
    <cellStyle name="Normal 14 2 16 4 6" xfId="9293"/>
    <cellStyle name="Normal 14 2 16 4 7" xfId="9294"/>
    <cellStyle name="Normal 14 2 16 4 8" xfId="9295"/>
    <cellStyle name="Normal 14 2 16 5" xfId="9296"/>
    <cellStyle name="Normal 14 2 16 5 2" xfId="9297"/>
    <cellStyle name="Normal 14 2 16 5 2 2" xfId="9298"/>
    <cellStyle name="Normal 14 2 16 5 2 2 2" xfId="9299"/>
    <cellStyle name="Normal 14 2 16 5 2 2 3" xfId="9300"/>
    <cellStyle name="Normal 14 2 16 5 2 2 4" xfId="9301"/>
    <cellStyle name="Normal 14 2 16 5 2 2 5" xfId="9302"/>
    <cellStyle name="Normal 14 2 16 5 2 3" xfId="9303"/>
    <cellStyle name="Normal 14 2 16 5 2 4" xfId="9304"/>
    <cellStyle name="Normal 14 2 16 5 2 5" xfId="9305"/>
    <cellStyle name="Normal 14 2 16 5 2 6" xfId="9306"/>
    <cellStyle name="Normal 14 2 16 5 3" xfId="9307"/>
    <cellStyle name="Normal 14 2 16 5 3 2" xfId="9308"/>
    <cellStyle name="Normal 14 2 16 5 3 2 2" xfId="9309"/>
    <cellStyle name="Normal 14 2 16 5 3 2 3" xfId="9310"/>
    <cellStyle name="Normal 14 2 16 5 3 3" xfId="9311"/>
    <cellStyle name="Normal 14 2 16 5 3 4" xfId="9312"/>
    <cellStyle name="Normal 14 2 16 5 3 5" xfId="9313"/>
    <cellStyle name="Normal 14 2 16 5 3 6" xfId="9314"/>
    <cellStyle name="Normal 14 2 16 5 4" xfId="9315"/>
    <cellStyle name="Normal 14 2 16 5 4 2" xfId="9316"/>
    <cellStyle name="Normal 14 2 16 5 4 3" xfId="9317"/>
    <cellStyle name="Normal 14 2 16 5 5" xfId="9318"/>
    <cellStyle name="Normal 14 2 16 5 6" xfId="9319"/>
    <cellStyle name="Normal 14 2 16 5 7" xfId="9320"/>
    <cellStyle name="Normal 14 2 16 5 8" xfId="9321"/>
    <cellStyle name="Normal 14 2 16 6" xfId="9322"/>
    <cellStyle name="Normal 14 2 16 7" xfId="9323"/>
    <cellStyle name="Normal 14 2 17" xfId="9324"/>
    <cellStyle name="Normal 14 2 17 2" xfId="9325"/>
    <cellStyle name="Normal 14 2 17 2 2" xfId="9326"/>
    <cellStyle name="Normal 14 2 17 2 2 2" xfId="9327"/>
    <cellStyle name="Normal 14 2 17 2 3" xfId="9328"/>
    <cellStyle name="Normal 14 2 17 2 4" xfId="9329"/>
    <cellStyle name="Normal 14 2 17 3" xfId="9330"/>
    <cellStyle name="Normal 14 2 17 4" xfId="9331"/>
    <cellStyle name="Normal 14 2 17 4 2" xfId="9332"/>
    <cellStyle name="Normal 14 2 17 4 2 2" xfId="9333"/>
    <cellStyle name="Normal 14 2 17 4 2 2 2" xfId="9334"/>
    <cellStyle name="Normal 14 2 17 4 2 2 3" xfId="9335"/>
    <cellStyle name="Normal 14 2 17 4 2 2 4" xfId="9336"/>
    <cellStyle name="Normal 14 2 17 4 2 2 5" xfId="9337"/>
    <cellStyle name="Normal 14 2 17 4 2 3" xfId="9338"/>
    <cellStyle name="Normal 14 2 17 4 2 4" xfId="9339"/>
    <cellStyle name="Normal 14 2 17 4 2 5" xfId="9340"/>
    <cellStyle name="Normal 14 2 17 4 2 6" xfId="9341"/>
    <cellStyle name="Normal 14 2 17 4 3" xfId="9342"/>
    <cellStyle name="Normal 14 2 17 4 3 2" xfId="9343"/>
    <cellStyle name="Normal 14 2 17 4 3 2 2" xfId="9344"/>
    <cellStyle name="Normal 14 2 17 4 3 2 3" xfId="9345"/>
    <cellStyle name="Normal 14 2 17 4 3 3" xfId="9346"/>
    <cellStyle name="Normal 14 2 17 4 3 4" xfId="9347"/>
    <cellStyle name="Normal 14 2 17 4 3 5" xfId="9348"/>
    <cellStyle name="Normal 14 2 17 4 3 6" xfId="9349"/>
    <cellStyle name="Normal 14 2 17 4 4" xfId="9350"/>
    <cellStyle name="Normal 14 2 17 4 4 2" xfId="9351"/>
    <cellStyle name="Normal 14 2 17 4 4 3" xfId="9352"/>
    <cellStyle name="Normal 14 2 17 4 5" xfId="9353"/>
    <cellStyle name="Normal 14 2 17 4 6" xfId="9354"/>
    <cellStyle name="Normal 14 2 17 4 7" xfId="9355"/>
    <cellStyle name="Normal 14 2 17 4 8" xfId="9356"/>
    <cellStyle name="Normal 14 2 17 5" xfId="9357"/>
    <cellStyle name="Normal 14 2 17 5 2" xfId="9358"/>
    <cellStyle name="Normal 14 2 17 5 2 2" xfId="9359"/>
    <cellStyle name="Normal 14 2 17 5 2 2 2" xfId="9360"/>
    <cellStyle name="Normal 14 2 17 5 2 2 3" xfId="9361"/>
    <cellStyle name="Normal 14 2 17 5 2 2 4" xfId="9362"/>
    <cellStyle name="Normal 14 2 17 5 2 2 5" xfId="9363"/>
    <cellStyle name="Normal 14 2 17 5 2 3" xfId="9364"/>
    <cellStyle name="Normal 14 2 17 5 2 4" xfId="9365"/>
    <cellStyle name="Normal 14 2 17 5 2 5" xfId="9366"/>
    <cellStyle name="Normal 14 2 17 5 2 6" xfId="9367"/>
    <cellStyle name="Normal 14 2 17 5 3" xfId="9368"/>
    <cellStyle name="Normal 14 2 17 5 3 2" xfId="9369"/>
    <cellStyle name="Normal 14 2 17 5 3 2 2" xfId="9370"/>
    <cellStyle name="Normal 14 2 17 5 3 2 3" xfId="9371"/>
    <cellStyle name="Normal 14 2 17 5 3 3" xfId="9372"/>
    <cellStyle name="Normal 14 2 17 5 3 4" xfId="9373"/>
    <cellStyle name="Normal 14 2 17 5 3 5" xfId="9374"/>
    <cellStyle name="Normal 14 2 17 5 3 6" xfId="9375"/>
    <cellStyle name="Normal 14 2 17 5 4" xfId="9376"/>
    <cellStyle name="Normal 14 2 17 5 4 2" xfId="9377"/>
    <cellStyle name="Normal 14 2 17 5 4 3" xfId="9378"/>
    <cellStyle name="Normal 14 2 17 5 5" xfId="9379"/>
    <cellStyle name="Normal 14 2 17 5 6" xfId="9380"/>
    <cellStyle name="Normal 14 2 17 5 7" xfId="9381"/>
    <cellStyle name="Normal 14 2 17 5 8" xfId="9382"/>
    <cellStyle name="Normal 14 2 17 6" xfId="9383"/>
    <cellStyle name="Normal 14 2 17 7" xfId="9384"/>
    <cellStyle name="Normal 14 2 18" xfId="9385"/>
    <cellStyle name="Normal 14 2 19" xfId="9386"/>
    <cellStyle name="Normal 14 2 2" xfId="9387"/>
    <cellStyle name="Normal 14 2 2 2" xfId="9388"/>
    <cellStyle name="Normal 14 2 2 2 2" xfId="9389"/>
    <cellStyle name="Normal 14 2 2 2 2 2" xfId="9390"/>
    <cellStyle name="Normal 14 2 2 2 3" xfId="9391"/>
    <cellStyle name="Normal 14 2 2 2 4" xfId="9392"/>
    <cellStyle name="Normal 14 2 2 3" xfId="9393"/>
    <cellStyle name="Normal 14 2 2 4" xfId="9394"/>
    <cellStyle name="Normal 14 2 2 4 2" xfId="9395"/>
    <cellStyle name="Normal 14 2 2 4 2 2" xfId="9396"/>
    <cellStyle name="Normal 14 2 2 4 2 2 2" xfId="9397"/>
    <cellStyle name="Normal 14 2 2 4 2 2 3" xfId="9398"/>
    <cellStyle name="Normal 14 2 2 4 2 2 4" xfId="9399"/>
    <cellStyle name="Normal 14 2 2 4 2 2 5" xfId="9400"/>
    <cellStyle name="Normal 14 2 2 4 2 3" xfId="9401"/>
    <cellStyle name="Normal 14 2 2 4 2 4" xfId="9402"/>
    <cellStyle name="Normal 14 2 2 4 2 5" xfId="9403"/>
    <cellStyle name="Normal 14 2 2 4 2 6" xfId="9404"/>
    <cellStyle name="Normal 14 2 2 4 3" xfId="9405"/>
    <cellStyle name="Normal 14 2 2 4 3 2" xfId="9406"/>
    <cellStyle name="Normal 14 2 2 4 3 2 2" xfId="9407"/>
    <cellStyle name="Normal 14 2 2 4 3 2 3" xfId="9408"/>
    <cellStyle name="Normal 14 2 2 4 3 3" xfId="9409"/>
    <cellStyle name="Normal 14 2 2 4 3 4" xfId="9410"/>
    <cellStyle name="Normal 14 2 2 4 3 5" xfId="9411"/>
    <cellStyle name="Normal 14 2 2 4 3 6" xfId="9412"/>
    <cellStyle name="Normal 14 2 2 4 4" xfId="9413"/>
    <cellStyle name="Normal 14 2 2 4 4 2" xfId="9414"/>
    <cellStyle name="Normal 14 2 2 4 4 3" xfId="9415"/>
    <cellStyle name="Normal 14 2 2 4 5" xfId="9416"/>
    <cellStyle name="Normal 14 2 2 4 6" xfId="9417"/>
    <cellStyle name="Normal 14 2 2 4 7" xfId="9418"/>
    <cellStyle name="Normal 14 2 2 4 8" xfId="9419"/>
    <cellStyle name="Normal 14 2 2 5" xfId="9420"/>
    <cellStyle name="Normal 14 2 2 5 2" xfId="9421"/>
    <cellStyle name="Normal 14 2 2 5 2 2" xfId="9422"/>
    <cellStyle name="Normal 14 2 2 5 2 2 2" xfId="9423"/>
    <cellStyle name="Normal 14 2 2 5 2 2 3" xfId="9424"/>
    <cellStyle name="Normal 14 2 2 5 2 2 4" xfId="9425"/>
    <cellStyle name="Normal 14 2 2 5 2 2 5" xfId="9426"/>
    <cellStyle name="Normal 14 2 2 5 2 3" xfId="9427"/>
    <cellStyle name="Normal 14 2 2 5 2 4" xfId="9428"/>
    <cellStyle name="Normal 14 2 2 5 2 5" xfId="9429"/>
    <cellStyle name="Normal 14 2 2 5 2 6" xfId="9430"/>
    <cellStyle name="Normal 14 2 2 5 3" xfId="9431"/>
    <cellStyle name="Normal 14 2 2 5 3 2" xfId="9432"/>
    <cellStyle name="Normal 14 2 2 5 3 2 2" xfId="9433"/>
    <cellStyle name="Normal 14 2 2 5 3 2 3" xfId="9434"/>
    <cellStyle name="Normal 14 2 2 5 3 3" xfId="9435"/>
    <cellStyle name="Normal 14 2 2 5 3 4" xfId="9436"/>
    <cellStyle name="Normal 14 2 2 5 3 5" xfId="9437"/>
    <cellStyle name="Normal 14 2 2 5 3 6" xfId="9438"/>
    <cellStyle name="Normal 14 2 2 5 4" xfId="9439"/>
    <cellStyle name="Normal 14 2 2 5 4 2" xfId="9440"/>
    <cellStyle name="Normal 14 2 2 5 4 3" xfId="9441"/>
    <cellStyle name="Normal 14 2 2 5 5" xfId="9442"/>
    <cellStyle name="Normal 14 2 2 5 6" xfId="9443"/>
    <cellStyle name="Normal 14 2 2 5 7" xfId="9444"/>
    <cellStyle name="Normal 14 2 2 5 8" xfId="9445"/>
    <cellStyle name="Normal 14 2 2 6" xfId="9446"/>
    <cellStyle name="Normal 14 2 2 7" xfId="9447"/>
    <cellStyle name="Normal 14 2 2 8" xfId="9448"/>
    <cellStyle name="Normal 14 2 2_PRN-Daudzumi" xfId="9449"/>
    <cellStyle name="Normal 14 2 20" xfId="9450"/>
    <cellStyle name="Normal 14 2 3" xfId="9451"/>
    <cellStyle name="Normal 14 2 3 2" xfId="9452"/>
    <cellStyle name="Normal 14 2 3 2 2" xfId="9453"/>
    <cellStyle name="Normal 14 2 3 2 2 2" xfId="9454"/>
    <cellStyle name="Normal 14 2 3 2 3" xfId="9455"/>
    <cellStyle name="Normal 14 2 3 2 4" xfId="9456"/>
    <cellStyle name="Normal 14 2 3 3" xfId="9457"/>
    <cellStyle name="Normal 14 2 3 4" xfId="9458"/>
    <cellStyle name="Normal 14 2 3 4 2" xfId="9459"/>
    <cellStyle name="Normal 14 2 3 4 2 2" xfId="9460"/>
    <cellStyle name="Normal 14 2 3 4 2 2 2" xfId="9461"/>
    <cellStyle name="Normal 14 2 3 4 2 2 3" xfId="9462"/>
    <cellStyle name="Normal 14 2 3 4 2 2 4" xfId="9463"/>
    <cellStyle name="Normal 14 2 3 4 2 2 5" xfId="9464"/>
    <cellStyle name="Normal 14 2 3 4 2 3" xfId="9465"/>
    <cellStyle name="Normal 14 2 3 4 2 4" xfId="9466"/>
    <cellStyle name="Normal 14 2 3 4 2 5" xfId="9467"/>
    <cellStyle name="Normal 14 2 3 4 2 6" xfId="9468"/>
    <cellStyle name="Normal 14 2 3 4 3" xfId="9469"/>
    <cellStyle name="Normal 14 2 3 4 3 2" xfId="9470"/>
    <cellStyle name="Normal 14 2 3 4 3 2 2" xfId="9471"/>
    <cellStyle name="Normal 14 2 3 4 3 2 3" xfId="9472"/>
    <cellStyle name="Normal 14 2 3 4 3 3" xfId="9473"/>
    <cellStyle name="Normal 14 2 3 4 3 4" xfId="9474"/>
    <cellStyle name="Normal 14 2 3 4 3 5" xfId="9475"/>
    <cellStyle name="Normal 14 2 3 4 3 6" xfId="9476"/>
    <cellStyle name="Normal 14 2 3 4 4" xfId="9477"/>
    <cellStyle name="Normal 14 2 3 4 4 2" xfId="9478"/>
    <cellStyle name="Normal 14 2 3 4 4 3" xfId="9479"/>
    <cellStyle name="Normal 14 2 3 4 5" xfId="9480"/>
    <cellStyle name="Normal 14 2 3 4 6" xfId="9481"/>
    <cellStyle name="Normal 14 2 3 4 7" xfId="9482"/>
    <cellStyle name="Normal 14 2 3 4 8" xfId="9483"/>
    <cellStyle name="Normal 14 2 3 5" xfId="9484"/>
    <cellStyle name="Normal 14 2 3 5 2" xfId="9485"/>
    <cellStyle name="Normal 14 2 3 5 2 2" xfId="9486"/>
    <cellStyle name="Normal 14 2 3 5 2 2 2" xfId="9487"/>
    <cellStyle name="Normal 14 2 3 5 2 2 3" xfId="9488"/>
    <cellStyle name="Normal 14 2 3 5 2 2 4" xfId="9489"/>
    <cellStyle name="Normal 14 2 3 5 2 2 5" xfId="9490"/>
    <cellStyle name="Normal 14 2 3 5 2 3" xfId="9491"/>
    <cellStyle name="Normal 14 2 3 5 2 4" xfId="9492"/>
    <cellStyle name="Normal 14 2 3 5 2 5" xfId="9493"/>
    <cellStyle name="Normal 14 2 3 5 2 6" xfId="9494"/>
    <cellStyle name="Normal 14 2 3 5 3" xfId="9495"/>
    <cellStyle name="Normal 14 2 3 5 3 2" xfId="9496"/>
    <cellStyle name="Normal 14 2 3 5 3 2 2" xfId="9497"/>
    <cellStyle name="Normal 14 2 3 5 3 2 3" xfId="9498"/>
    <cellStyle name="Normal 14 2 3 5 3 3" xfId="9499"/>
    <cellStyle name="Normal 14 2 3 5 3 4" xfId="9500"/>
    <cellStyle name="Normal 14 2 3 5 3 5" xfId="9501"/>
    <cellStyle name="Normal 14 2 3 5 3 6" xfId="9502"/>
    <cellStyle name="Normal 14 2 3 5 4" xfId="9503"/>
    <cellStyle name="Normal 14 2 3 5 4 2" xfId="9504"/>
    <cellStyle name="Normal 14 2 3 5 4 3" xfId="9505"/>
    <cellStyle name="Normal 14 2 3 5 5" xfId="9506"/>
    <cellStyle name="Normal 14 2 3 5 6" xfId="9507"/>
    <cellStyle name="Normal 14 2 3 5 7" xfId="9508"/>
    <cellStyle name="Normal 14 2 3 5 8" xfId="9509"/>
    <cellStyle name="Normal 14 2 3 6" xfId="9510"/>
    <cellStyle name="Normal 14 2 3 7" xfId="9511"/>
    <cellStyle name="Normal 14 2 3 8" xfId="9512"/>
    <cellStyle name="Normal 14 2 4" xfId="9513"/>
    <cellStyle name="Normal 14 2 4 2" xfId="9514"/>
    <cellStyle name="Normal 14 2 4 2 2" xfId="9515"/>
    <cellStyle name="Normal 14 2 4 2 2 2" xfId="9516"/>
    <cellStyle name="Normal 14 2 4 2 3" xfId="9517"/>
    <cellStyle name="Normal 14 2 4 2 4" xfId="9518"/>
    <cellStyle name="Normal 14 2 4 3" xfId="9519"/>
    <cellStyle name="Normal 14 2 4 4" xfId="9520"/>
    <cellStyle name="Normal 14 2 4 4 2" xfId="9521"/>
    <cellStyle name="Normal 14 2 4 4 2 2" xfId="9522"/>
    <cellStyle name="Normal 14 2 4 4 2 2 2" xfId="9523"/>
    <cellStyle name="Normal 14 2 4 4 2 2 3" xfId="9524"/>
    <cellStyle name="Normal 14 2 4 4 2 2 4" xfId="9525"/>
    <cellStyle name="Normal 14 2 4 4 2 2 5" xfId="9526"/>
    <cellStyle name="Normal 14 2 4 4 2 3" xfId="9527"/>
    <cellStyle name="Normal 14 2 4 4 2 4" xfId="9528"/>
    <cellStyle name="Normal 14 2 4 4 2 5" xfId="9529"/>
    <cellStyle name="Normal 14 2 4 4 2 6" xfId="9530"/>
    <cellStyle name="Normal 14 2 4 4 3" xfId="9531"/>
    <cellStyle name="Normal 14 2 4 4 3 2" xfId="9532"/>
    <cellStyle name="Normal 14 2 4 4 3 2 2" xfId="9533"/>
    <cellStyle name="Normal 14 2 4 4 3 2 3" xfId="9534"/>
    <cellStyle name="Normal 14 2 4 4 3 3" xfId="9535"/>
    <cellStyle name="Normal 14 2 4 4 3 4" xfId="9536"/>
    <cellStyle name="Normal 14 2 4 4 3 5" xfId="9537"/>
    <cellStyle name="Normal 14 2 4 4 3 6" xfId="9538"/>
    <cellStyle name="Normal 14 2 4 4 4" xfId="9539"/>
    <cellStyle name="Normal 14 2 4 4 4 2" xfId="9540"/>
    <cellStyle name="Normal 14 2 4 4 4 3" xfId="9541"/>
    <cellStyle name="Normal 14 2 4 4 5" xfId="9542"/>
    <cellStyle name="Normal 14 2 4 4 6" xfId="9543"/>
    <cellStyle name="Normal 14 2 4 4 7" xfId="9544"/>
    <cellStyle name="Normal 14 2 4 4 8" xfId="9545"/>
    <cellStyle name="Normal 14 2 4 5" xfId="9546"/>
    <cellStyle name="Normal 14 2 4 5 2" xfId="9547"/>
    <cellStyle name="Normal 14 2 4 5 2 2" xfId="9548"/>
    <cellStyle name="Normal 14 2 4 5 2 2 2" xfId="9549"/>
    <cellStyle name="Normal 14 2 4 5 2 2 3" xfId="9550"/>
    <cellStyle name="Normal 14 2 4 5 2 2 4" xfId="9551"/>
    <cellStyle name="Normal 14 2 4 5 2 2 5" xfId="9552"/>
    <cellStyle name="Normal 14 2 4 5 2 3" xfId="9553"/>
    <cellStyle name="Normal 14 2 4 5 2 4" xfId="9554"/>
    <cellStyle name="Normal 14 2 4 5 2 5" xfId="9555"/>
    <cellStyle name="Normal 14 2 4 5 2 6" xfId="9556"/>
    <cellStyle name="Normal 14 2 4 5 3" xfId="9557"/>
    <cellStyle name="Normal 14 2 4 5 3 2" xfId="9558"/>
    <cellStyle name="Normal 14 2 4 5 3 2 2" xfId="9559"/>
    <cellStyle name="Normal 14 2 4 5 3 2 3" xfId="9560"/>
    <cellStyle name="Normal 14 2 4 5 3 3" xfId="9561"/>
    <cellStyle name="Normal 14 2 4 5 3 4" xfId="9562"/>
    <cellStyle name="Normal 14 2 4 5 3 5" xfId="9563"/>
    <cellStyle name="Normal 14 2 4 5 3 6" xfId="9564"/>
    <cellStyle name="Normal 14 2 4 5 4" xfId="9565"/>
    <cellStyle name="Normal 14 2 4 5 4 2" xfId="9566"/>
    <cellStyle name="Normal 14 2 4 5 4 3" xfId="9567"/>
    <cellStyle name="Normal 14 2 4 5 5" xfId="9568"/>
    <cellStyle name="Normal 14 2 4 5 6" xfId="9569"/>
    <cellStyle name="Normal 14 2 4 5 7" xfId="9570"/>
    <cellStyle name="Normal 14 2 4 5 8" xfId="9571"/>
    <cellStyle name="Normal 14 2 4 6" xfId="9572"/>
    <cellStyle name="Normal 14 2 4 7" xfId="9573"/>
    <cellStyle name="Normal 14 2 5" xfId="9574"/>
    <cellStyle name="Normal 14 2 5 2" xfId="9575"/>
    <cellStyle name="Normal 14 2 5 2 2" xfId="9576"/>
    <cellStyle name="Normal 14 2 5 2 2 2" xfId="9577"/>
    <cellStyle name="Normal 14 2 5 2 3" xfId="9578"/>
    <cellStyle name="Normal 14 2 5 2 4" xfId="9579"/>
    <cellStyle name="Normal 14 2 5 3" xfId="9580"/>
    <cellStyle name="Normal 14 2 5 4" xfId="9581"/>
    <cellStyle name="Normal 14 2 5 4 2" xfId="9582"/>
    <cellStyle name="Normal 14 2 5 4 2 2" xfId="9583"/>
    <cellStyle name="Normal 14 2 5 4 2 2 2" xfId="9584"/>
    <cellStyle name="Normal 14 2 5 4 2 2 3" xfId="9585"/>
    <cellStyle name="Normal 14 2 5 4 2 2 4" xfId="9586"/>
    <cellStyle name="Normal 14 2 5 4 2 2 5" xfId="9587"/>
    <cellStyle name="Normal 14 2 5 4 2 3" xfId="9588"/>
    <cellStyle name="Normal 14 2 5 4 2 4" xfId="9589"/>
    <cellStyle name="Normal 14 2 5 4 2 5" xfId="9590"/>
    <cellStyle name="Normal 14 2 5 4 2 6" xfId="9591"/>
    <cellStyle name="Normal 14 2 5 4 3" xfId="9592"/>
    <cellStyle name="Normal 14 2 5 4 3 2" xfId="9593"/>
    <cellStyle name="Normal 14 2 5 4 3 2 2" xfId="9594"/>
    <cellStyle name="Normal 14 2 5 4 3 2 3" xfId="9595"/>
    <cellStyle name="Normal 14 2 5 4 3 3" xfId="9596"/>
    <cellStyle name="Normal 14 2 5 4 3 4" xfId="9597"/>
    <cellStyle name="Normal 14 2 5 4 3 5" xfId="9598"/>
    <cellStyle name="Normal 14 2 5 4 3 6" xfId="9599"/>
    <cellStyle name="Normal 14 2 5 4 4" xfId="9600"/>
    <cellStyle name="Normal 14 2 5 4 4 2" xfId="9601"/>
    <cellStyle name="Normal 14 2 5 4 4 3" xfId="9602"/>
    <cellStyle name="Normal 14 2 5 4 5" xfId="9603"/>
    <cellStyle name="Normal 14 2 5 4 6" xfId="9604"/>
    <cellStyle name="Normal 14 2 5 4 7" xfId="9605"/>
    <cellStyle name="Normal 14 2 5 4 8" xfId="9606"/>
    <cellStyle name="Normal 14 2 5 5" xfId="9607"/>
    <cellStyle name="Normal 14 2 5 5 2" xfId="9608"/>
    <cellStyle name="Normal 14 2 5 5 2 2" xfId="9609"/>
    <cellStyle name="Normal 14 2 5 5 2 2 2" xfId="9610"/>
    <cellStyle name="Normal 14 2 5 5 2 2 3" xfId="9611"/>
    <cellStyle name="Normal 14 2 5 5 2 2 4" xfId="9612"/>
    <cellStyle name="Normal 14 2 5 5 2 2 5" xfId="9613"/>
    <cellStyle name="Normal 14 2 5 5 2 3" xfId="9614"/>
    <cellStyle name="Normal 14 2 5 5 2 4" xfId="9615"/>
    <cellStyle name="Normal 14 2 5 5 2 5" xfId="9616"/>
    <cellStyle name="Normal 14 2 5 5 2 6" xfId="9617"/>
    <cellStyle name="Normal 14 2 5 5 3" xfId="9618"/>
    <cellStyle name="Normal 14 2 5 5 3 2" xfId="9619"/>
    <cellStyle name="Normal 14 2 5 5 3 2 2" xfId="9620"/>
    <cellStyle name="Normal 14 2 5 5 3 2 3" xfId="9621"/>
    <cellStyle name="Normal 14 2 5 5 3 3" xfId="9622"/>
    <cellStyle name="Normal 14 2 5 5 3 4" xfId="9623"/>
    <cellStyle name="Normal 14 2 5 5 3 5" xfId="9624"/>
    <cellStyle name="Normal 14 2 5 5 3 6" xfId="9625"/>
    <cellStyle name="Normal 14 2 5 5 4" xfId="9626"/>
    <cellStyle name="Normal 14 2 5 5 4 2" xfId="9627"/>
    <cellStyle name="Normal 14 2 5 5 4 3" xfId="9628"/>
    <cellStyle name="Normal 14 2 5 5 5" xfId="9629"/>
    <cellStyle name="Normal 14 2 5 5 6" xfId="9630"/>
    <cellStyle name="Normal 14 2 5 5 7" xfId="9631"/>
    <cellStyle name="Normal 14 2 5 5 8" xfId="9632"/>
    <cellStyle name="Normal 14 2 5 6" xfId="9633"/>
    <cellStyle name="Normal 14 2 5 7" xfId="9634"/>
    <cellStyle name="Normal 14 2 6" xfId="9635"/>
    <cellStyle name="Normal 14 2 6 2" xfId="9636"/>
    <cellStyle name="Normal 14 2 6 2 2" xfId="9637"/>
    <cellStyle name="Normal 14 2 6 2 2 2" xfId="9638"/>
    <cellStyle name="Normal 14 2 6 2 3" xfId="9639"/>
    <cellStyle name="Normal 14 2 6 2 4" xfId="9640"/>
    <cellStyle name="Normal 14 2 6 3" xfId="9641"/>
    <cellStyle name="Normal 14 2 6 4" xfId="9642"/>
    <cellStyle name="Normal 14 2 6 4 2" xfId="9643"/>
    <cellStyle name="Normal 14 2 6 4 2 2" xfId="9644"/>
    <cellStyle name="Normal 14 2 6 4 2 2 2" xfId="9645"/>
    <cellStyle name="Normal 14 2 6 4 2 2 3" xfId="9646"/>
    <cellStyle name="Normal 14 2 6 4 2 2 4" xfId="9647"/>
    <cellStyle name="Normal 14 2 6 4 2 2 5" xfId="9648"/>
    <cellStyle name="Normal 14 2 6 4 2 3" xfId="9649"/>
    <cellStyle name="Normal 14 2 6 4 2 4" xfId="9650"/>
    <cellStyle name="Normal 14 2 6 4 2 5" xfId="9651"/>
    <cellStyle name="Normal 14 2 6 4 2 6" xfId="9652"/>
    <cellStyle name="Normal 14 2 6 4 3" xfId="9653"/>
    <cellStyle name="Normal 14 2 6 4 3 2" xfId="9654"/>
    <cellStyle name="Normal 14 2 6 4 3 2 2" xfId="9655"/>
    <cellStyle name="Normal 14 2 6 4 3 2 3" xfId="9656"/>
    <cellStyle name="Normal 14 2 6 4 3 3" xfId="9657"/>
    <cellStyle name="Normal 14 2 6 4 3 4" xfId="9658"/>
    <cellStyle name="Normal 14 2 6 4 3 5" xfId="9659"/>
    <cellStyle name="Normal 14 2 6 4 3 6" xfId="9660"/>
    <cellStyle name="Normal 14 2 6 4 4" xfId="9661"/>
    <cellStyle name="Normal 14 2 6 4 4 2" xfId="9662"/>
    <cellStyle name="Normal 14 2 6 4 4 3" xfId="9663"/>
    <cellStyle name="Normal 14 2 6 4 5" xfId="9664"/>
    <cellStyle name="Normal 14 2 6 4 6" xfId="9665"/>
    <cellStyle name="Normal 14 2 6 4 7" xfId="9666"/>
    <cellStyle name="Normal 14 2 6 4 8" xfId="9667"/>
    <cellStyle name="Normal 14 2 6 5" xfId="9668"/>
    <cellStyle name="Normal 14 2 6 5 2" xfId="9669"/>
    <cellStyle name="Normal 14 2 6 5 2 2" xfId="9670"/>
    <cellStyle name="Normal 14 2 6 5 2 2 2" xfId="9671"/>
    <cellStyle name="Normal 14 2 6 5 2 2 3" xfId="9672"/>
    <cellStyle name="Normal 14 2 6 5 2 2 4" xfId="9673"/>
    <cellStyle name="Normal 14 2 6 5 2 2 5" xfId="9674"/>
    <cellStyle name="Normal 14 2 6 5 2 3" xfId="9675"/>
    <cellStyle name="Normal 14 2 6 5 2 4" xfId="9676"/>
    <cellStyle name="Normal 14 2 6 5 2 5" xfId="9677"/>
    <cellStyle name="Normal 14 2 6 5 2 6" xfId="9678"/>
    <cellStyle name="Normal 14 2 6 5 3" xfId="9679"/>
    <cellStyle name="Normal 14 2 6 5 3 2" xfId="9680"/>
    <cellStyle name="Normal 14 2 6 5 3 2 2" xfId="9681"/>
    <cellStyle name="Normal 14 2 6 5 3 2 3" xfId="9682"/>
    <cellStyle name="Normal 14 2 6 5 3 3" xfId="9683"/>
    <cellStyle name="Normal 14 2 6 5 3 4" xfId="9684"/>
    <cellStyle name="Normal 14 2 6 5 3 5" xfId="9685"/>
    <cellStyle name="Normal 14 2 6 5 3 6" xfId="9686"/>
    <cellStyle name="Normal 14 2 6 5 4" xfId="9687"/>
    <cellStyle name="Normal 14 2 6 5 4 2" xfId="9688"/>
    <cellStyle name="Normal 14 2 6 5 4 3" xfId="9689"/>
    <cellStyle name="Normal 14 2 6 5 5" xfId="9690"/>
    <cellStyle name="Normal 14 2 6 5 6" xfId="9691"/>
    <cellStyle name="Normal 14 2 6 5 7" xfId="9692"/>
    <cellStyle name="Normal 14 2 6 5 8" xfId="9693"/>
    <cellStyle name="Normal 14 2 6 6" xfId="9694"/>
    <cellStyle name="Normal 14 2 6 7" xfId="9695"/>
    <cellStyle name="Normal 14 2 7" xfId="9696"/>
    <cellStyle name="Normal 14 2 7 2" xfId="9697"/>
    <cellStyle name="Normal 14 2 7 2 2" xfId="9698"/>
    <cellStyle name="Normal 14 2 7 2 2 2" xfId="9699"/>
    <cellStyle name="Normal 14 2 7 2 3" xfId="9700"/>
    <cellStyle name="Normal 14 2 7 2 4" xfId="9701"/>
    <cellStyle name="Normal 14 2 7 3" xfId="9702"/>
    <cellStyle name="Normal 14 2 7 4" xfId="9703"/>
    <cellStyle name="Normal 14 2 7 4 2" xfId="9704"/>
    <cellStyle name="Normal 14 2 7 4 2 2" xfId="9705"/>
    <cellStyle name="Normal 14 2 7 4 2 2 2" xfId="9706"/>
    <cellStyle name="Normal 14 2 7 4 2 2 3" xfId="9707"/>
    <cellStyle name="Normal 14 2 7 4 2 2 4" xfId="9708"/>
    <cellStyle name="Normal 14 2 7 4 2 2 5" xfId="9709"/>
    <cellStyle name="Normal 14 2 7 4 2 3" xfId="9710"/>
    <cellStyle name="Normal 14 2 7 4 2 4" xfId="9711"/>
    <cellStyle name="Normal 14 2 7 4 2 5" xfId="9712"/>
    <cellStyle name="Normal 14 2 7 4 2 6" xfId="9713"/>
    <cellStyle name="Normal 14 2 7 4 3" xfId="9714"/>
    <cellStyle name="Normal 14 2 7 4 3 2" xfId="9715"/>
    <cellStyle name="Normal 14 2 7 4 3 2 2" xfId="9716"/>
    <cellStyle name="Normal 14 2 7 4 3 2 3" xfId="9717"/>
    <cellStyle name="Normal 14 2 7 4 3 3" xfId="9718"/>
    <cellStyle name="Normal 14 2 7 4 3 4" xfId="9719"/>
    <cellStyle name="Normal 14 2 7 4 3 5" xfId="9720"/>
    <cellStyle name="Normal 14 2 7 4 3 6" xfId="9721"/>
    <cellStyle name="Normal 14 2 7 4 4" xfId="9722"/>
    <cellStyle name="Normal 14 2 7 4 4 2" xfId="9723"/>
    <cellStyle name="Normal 14 2 7 4 4 3" xfId="9724"/>
    <cellStyle name="Normal 14 2 7 4 5" xfId="9725"/>
    <cellStyle name="Normal 14 2 7 4 6" xfId="9726"/>
    <cellStyle name="Normal 14 2 7 4 7" xfId="9727"/>
    <cellStyle name="Normal 14 2 7 4 8" xfId="9728"/>
    <cellStyle name="Normal 14 2 7 5" xfId="9729"/>
    <cellStyle name="Normal 14 2 7 5 2" xfId="9730"/>
    <cellStyle name="Normal 14 2 7 5 2 2" xfId="9731"/>
    <cellStyle name="Normal 14 2 7 5 2 2 2" xfId="9732"/>
    <cellStyle name="Normal 14 2 7 5 2 2 3" xfId="9733"/>
    <cellStyle name="Normal 14 2 7 5 2 2 4" xfId="9734"/>
    <cellStyle name="Normal 14 2 7 5 2 2 5" xfId="9735"/>
    <cellStyle name="Normal 14 2 7 5 2 3" xfId="9736"/>
    <cellStyle name="Normal 14 2 7 5 2 4" xfId="9737"/>
    <cellStyle name="Normal 14 2 7 5 2 5" xfId="9738"/>
    <cellStyle name="Normal 14 2 7 5 2 6" xfId="9739"/>
    <cellStyle name="Normal 14 2 7 5 3" xfId="9740"/>
    <cellStyle name="Normal 14 2 7 5 3 2" xfId="9741"/>
    <cellStyle name="Normal 14 2 7 5 3 2 2" xfId="9742"/>
    <cellStyle name="Normal 14 2 7 5 3 2 3" xfId="9743"/>
    <cellStyle name="Normal 14 2 7 5 3 3" xfId="9744"/>
    <cellStyle name="Normal 14 2 7 5 3 4" xfId="9745"/>
    <cellStyle name="Normal 14 2 7 5 3 5" xfId="9746"/>
    <cellStyle name="Normal 14 2 7 5 3 6" xfId="9747"/>
    <cellStyle name="Normal 14 2 7 5 4" xfId="9748"/>
    <cellStyle name="Normal 14 2 7 5 4 2" xfId="9749"/>
    <cellStyle name="Normal 14 2 7 5 4 3" xfId="9750"/>
    <cellStyle name="Normal 14 2 7 5 5" xfId="9751"/>
    <cellStyle name="Normal 14 2 7 5 6" xfId="9752"/>
    <cellStyle name="Normal 14 2 7 5 7" xfId="9753"/>
    <cellStyle name="Normal 14 2 7 5 8" xfId="9754"/>
    <cellStyle name="Normal 14 2 7 6" xfId="9755"/>
    <cellStyle name="Normal 14 2 7 7" xfId="9756"/>
    <cellStyle name="Normal 14 2 8" xfId="9757"/>
    <cellStyle name="Normal 14 2 8 2" xfId="9758"/>
    <cellStyle name="Normal 14 2 8 2 2" xfId="9759"/>
    <cellStyle name="Normal 14 2 8 2 2 2" xfId="9760"/>
    <cellStyle name="Normal 14 2 8 2 3" xfId="9761"/>
    <cellStyle name="Normal 14 2 8 2 4" xfId="9762"/>
    <cellStyle name="Normal 14 2 8 3" xfId="9763"/>
    <cellStyle name="Normal 14 2 8 4" xfId="9764"/>
    <cellStyle name="Normal 14 2 8 4 2" xfId="9765"/>
    <cellStyle name="Normal 14 2 8 4 2 2" xfId="9766"/>
    <cellStyle name="Normal 14 2 8 4 2 2 2" xfId="9767"/>
    <cellStyle name="Normal 14 2 8 4 2 2 3" xfId="9768"/>
    <cellStyle name="Normal 14 2 8 4 2 2 4" xfId="9769"/>
    <cellStyle name="Normal 14 2 8 4 2 2 5" xfId="9770"/>
    <cellStyle name="Normal 14 2 8 4 2 3" xfId="9771"/>
    <cellStyle name="Normal 14 2 8 4 2 4" xfId="9772"/>
    <cellStyle name="Normal 14 2 8 4 2 5" xfId="9773"/>
    <cellStyle name="Normal 14 2 8 4 2 6" xfId="9774"/>
    <cellStyle name="Normal 14 2 8 4 3" xfId="9775"/>
    <cellStyle name="Normal 14 2 8 4 3 2" xfId="9776"/>
    <cellStyle name="Normal 14 2 8 4 3 2 2" xfId="9777"/>
    <cellStyle name="Normal 14 2 8 4 3 2 3" xfId="9778"/>
    <cellStyle name="Normal 14 2 8 4 3 3" xfId="9779"/>
    <cellStyle name="Normal 14 2 8 4 3 4" xfId="9780"/>
    <cellStyle name="Normal 14 2 8 4 3 5" xfId="9781"/>
    <cellStyle name="Normal 14 2 8 4 3 6" xfId="9782"/>
    <cellStyle name="Normal 14 2 8 4 4" xfId="9783"/>
    <cellStyle name="Normal 14 2 8 4 4 2" xfId="9784"/>
    <cellStyle name="Normal 14 2 8 4 4 3" xfId="9785"/>
    <cellStyle name="Normal 14 2 8 4 5" xfId="9786"/>
    <cellStyle name="Normal 14 2 8 4 6" xfId="9787"/>
    <cellStyle name="Normal 14 2 8 4 7" xfId="9788"/>
    <cellStyle name="Normal 14 2 8 4 8" xfId="9789"/>
    <cellStyle name="Normal 14 2 8 5" xfId="9790"/>
    <cellStyle name="Normal 14 2 8 5 2" xfId="9791"/>
    <cellStyle name="Normal 14 2 8 5 2 2" xfId="9792"/>
    <cellStyle name="Normal 14 2 8 5 2 2 2" xfId="9793"/>
    <cellStyle name="Normal 14 2 8 5 2 2 3" xfId="9794"/>
    <cellStyle name="Normal 14 2 8 5 2 2 4" xfId="9795"/>
    <cellStyle name="Normal 14 2 8 5 2 2 5" xfId="9796"/>
    <cellStyle name="Normal 14 2 8 5 2 3" xfId="9797"/>
    <cellStyle name="Normal 14 2 8 5 2 4" xfId="9798"/>
    <cellStyle name="Normal 14 2 8 5 2 5" xfId="9799"/>
    <cellStyle name="Normal 14 2 8 5 2 6" xfId="9800"/>
    <cellStyle name="Normal 14 2 8 5 3" xfId="9801"/>
    <cellStyle name="Normal 14 2 8 5 3 2" xfId="9802"/>
    <cellStyle name="Normal 14 2 8 5 3 2 2" xfId="9803"/>
    <cellStyle name="Normal 14 2 8 5 3 2 3" xfId="9804"/>
    <cellStyle name="Normal 14 2 8 5 3 3" xfId="9805"/>
    <cellStyle name="Normal 14 2 8 5 3 4" xfId="9806"/>
    <cellStyle name="Normal 14 2 8 5 3 5" xfId="9807"/>
    <cellStyle name="Normal 14 2 8 5 3 6" xfId="9808"/>
    <cellStyle name="Normal 14 2 8 5 4" xfId="9809"/>
    <cellStyle name="Normal 14 2 8 5 4 2" xfId="9810"/>
    <cellStyle name="Normal 14 2 8 5 4 3" xfId="9811"/>
    <cellStyle name="Normal 14 2 8 5 5" xfId="9812"/>
    <cellStyle name="Normal 14 2 8 5 6" xfId="9813"/>
    <cellStyle name="Normal 14 2 8 5 7" xfId="9814"/>
    <cellStyle name="Normal 14 2 8 5 8" xfId="9815"/>
    <cellStyle name="Normal 14 2 8 6" xfId="9816"/>
    <cellStyle name="Normal 14 2 8 7" xfId="9817"/>
    <cellStyle name="Normal 14 2 9" xfId="9818"/>
    <cellStyle name="Normal 14 2 9 2" xfId="9819"/>
    <cellStyle name="Normal 14 2 9 2 2" xfId="9820"/>
    <cellStyle name="Normal 14 2 9 2 2 2" xfId="9821"/>
    <cellStyle name="Normal 14 2 9 2 3" xfId="9822"/>
    <cellStyle name="Normal 14 2 9 2 4" xfId="9823"/>
    <cellStyle name="Normal 14 2 9 3" xfId="9824"/>
    <cellStyle name="Normal 14 2 9 4" xfId="9825"/>
    <cellStyle name="Normal 14 2 9 4 2" xfId="9826"/>
    <cellStyle name="Normal 14 2 9 4 2 2" xfId="9827"/>
    <cellStyle name="Normal 14 2 9 4 2 2 2" xfId="9828"/>
    <cellStyle name="Normal 14 2 9 4 2 2 3" xfId="9829"/>
    <cellStyle name="Normal 14 2 9 4 2 2 4" xfId="9830"/>
    <cellStyle name="Normal 14 2 9 4 2 2 5" xfId="9831"/>
    <cellStyle name="Normal 14 2 9 4 2 3" xfId="9832"/>
    <cellStyle name="Normal 14 2 9 4 2 4" xfId="9833"/>
    <cellStyle name="Normal 14 2 9 4 2 5" xfId="9834"/>
    <cellStyle name="Normal 14 2 9 4 2 6" xfId="9835"/>
    <cellStyle name="Normal 14 2 9 4 3" xfId="9836"/>
    <cellStyle name="Normal 14 2 9 4 3 2" xfId="9837"/>
    <cellStyle name="Normal 14 2 9 4 3 2 2" xfId="9838"/>
    <cellStyle name="Normal 14 2 9 4 3 2 3" xfId="9839"/>
    <cellStyle name="Normal 14 2 9 4 3 3" xfId="9840"/>
    <cellStyle name="Normal 14 2 9 4 3 4" xfId="9841"/>
    <cellStyle name="Normal 14 2 9 4 3 5" xfId="9842"/>
    <cellStyle name="Normal 14 2 9 4 3 6" xfId="9843"/>
    <cellStyle name="Normal 14 2 9 4 4" xfId="9844"/>
    <cellStyle name="Normal 14 2 9 4 4 2" xfId="9845"/>
    <cellStyle name="Normal 14 2 9 4 4 3" xfId="9846"/>
    <cellStyle name="Normal 14 2 9 4 5" xfId="9847"/>
    <cellStyle name="Normal 14 2 9 4 6" xfId="9848"/>
    <cellStyle name="Normal 14 2 9 4 7" xfId="9849"/>
    <cellStyle name="Normal 14 2 9 4 8" xfId="9850"/>
    <cellStyle name="Normal 14 2 9 5" xfId="9851"/>
    <cellStyle name="Normal 14 2 9 5 2" xfId="9852"/>
    <cellStyle name="Normal 14 2 9 5 2 2" xfId="9853"/>
    <cellStyle name="Normal 14 2 9 5 2 2 2" xfId="9854"/>
    <cellStyle name="Normal 14 2 9 5 2 2 3" xfId="9855"/>
    <cellStyle name="Normal 14 2 9 5 2 2 4" xfId="9856"/>
    <cellStyle name="Normal 14 2 9 5 2 2 5" xfId="9857"/>
    <cellStyle name="Normal 14 2 9 5 2 3" xfId="9858"/>
    <cellStyle name="Normal 14 2 9 5 2 4" xfId="9859"/>
    <cellStyle name="Normal 14 2 9 5 2 5" xfId="9860"/>
    <cellStyle name="Normal 14 2 9 5 2 6" xfId="9861"/>
    <cellStyle name="Normal 14 2 9 5 3" xfId="9862"/>
    <cellStyle name="Normal 14 2 9 5 3 2" xfId="9863"/>
    <cellStyle name="Normal 14 2 9 5 3 2 2" xfId="9864"/>
    <cellStyle name="Normal 14 2 9 5 3 2 3" xfId="9865"/>
    <cellStyle name="Normal 14 2 9 5 3 3" xfId="9866"/>
    <cellStyle name="Normal 14 2 9 5 3 4" xfId="9867"/>
    <cellStyle name="Normal 14 2 9 5 3 5" xfId="9868"/>
    <cellStyle name="Normal 14 2 9 5 3 6" xfId="9869"/>
    <cellStyle name="Normal 14 2 9 5 4" xfId="9870"/>
    <cellStyle name="Normal 14 2 9 5 4 2" xfId="9871"/>
    <cellStyle name="Normal 14 2 9 5 4 3" xfId="9872"/>
    <cellStyle name="Normal 14 2 9 5 5" xfId="9873"/>
    <cellStyle name="Normal 14 2 9 5 6" xfId="9874"/>
    <cellStyle name="Normal 14 2 9 5 7" xfId="9875"/>
    <cellStyle name="Normal 14 2 9 5 8" xfId="9876"/>
    <cellStyle name="Normal 14 2 9 6" xfId="9877"/>
    <cellStyle name="Normal 14 2 9 7" xfId="9878"/>
    <cellStyle name="Normal 14 2_ALL-Saturs" xfId="9879"/>
    <cellStyle name="Normal 14 20" xfId="9880"/>
    <cellStyle name="Normal 14 20 2" xfId="9881"/>
    <cellStyle name="Normal 14 20 2 2" xfId="9882"/>
    <cellStyle name="Normal 14 20 2 2 2" xfId="9883"/>
    <cellStyle name="Normal 14 20 2 3" xfId="9884"/>
    <cellStyle name="Normal 14 20 2 4" xfId="9885"/>
    <cellStyle name="Normal 14 20 3" xfId="9886"/>
    <cellStyle name="Normal 14 20 4" xfId="9887"/>
    <cellStyle name="Normal 14 20 4 2" xfId="9888"/>
    <cellStyle name="Normal 14 20 4 2 2" xfId="9889"/>
    <cellStyle name="Normal 14 20 4 2 2 2" xfId="9890"/>
    <cellStyle name="Normal 14 20 4 2 2 3" xfId="9891"/>
    <cellStyle name="Normal 14 20 4 2 2 4" xfId="9892"/>
    <cellStyle name="Normal 14 20 4 2 2 5" xfId="9893"/>
    <cellStyle name="Normal 14 20 4 2 3" xfId="9894"/>
    <cellStyle name="Normal 14 20 4 2 4" xfId="9895"/>
    <cellStyle name="Normal 14 20 4 2 5" xfId="9896"/>
    <cellStyle name="Normal 14 20 4 2 6" xfId="9897"/>
    <cellStyle name="Normal 14 20 4 3" xfId="9898"/>
    <cellStyle name="Normal 14 20 4 3 2" xfId="9899"/>
    <cellStyle name="Normal 14 20 4 3 2 2" xfId="9900"/>
    <cellStyle name="Normal 14 20 4 3 2 3" xfId="9901"/>
    <cellStyle name="Normal 14 20 4 3 3" xfId="9902"/>
    <cellStyle name="Normal 14 20 4 3 4" xfId="9903"/>
    <cellStyle name="Normal 14 20 4 3 5" xfId="9904"/>
    <cellStyle name="Normal 14 20 4 3 6" xfId="9905"/>
    <cellStyle name="Normal 14 20 4 4" xfId="9906"/>
    <cellStyle name="Normal 14 20 4 4 2" xfId="9907"/>
    <cellStyle name="Normal 14 20 4 4 3" xfId="9908"/>
    <cellStyle name="Normal 14 20 4 5" xfId="9909"/>
    <cellStyle name="Normal 14 20 4 6" xfId="9910"/>
    <cellStyle name="Normal 14 20 4 7" xfId="9911"/>
    <cellStyle name="Normal 14 20 4 8" xfId="9912"/>
    <cellStyle name="Normal 14 20 5" xfId="9913"/>
    <cellStyle name="Normal 14 20 5 2" xfId="9914"/>
    <cellStyle name="Normal 14 20 5 2 2" xfId="9915"/>
    <cellStyle name="Normal 14 20 5 2 2 2" xfId="9916"/>
    <cellStyle name="Normal 14 20 5 2 2 3" xfId="9917"/>
    <cellStyle name="Normal 14 20 5 2 2 4" xfId="9918"/>
    <cellStyle name="Normal 14 20 5 2 2 5" xfId="9919"/>
    <cellStyle name="Normal 14 20 5 2 3" xfId="9920"/>
    <cellStyle name="Normal 14 20 5 2 4" xfId="9921"/>
    <cellStyle name="Normal 14 20 5 2 5" xfId="9922"/>
    <cellStyle name="Normal 14 20 5 2 6" xfId="9923"/>
    <cellStyle name="Normal 14 20 5 3" xfId="9924"/>
    <cellStyle name="Normal 14 20 5 3 2" xfId="9925"/>
    <cellStyle name="Normal 14 20 5 3 2 2" xfId="9926"/>
    <cellStyle name="Normal 14 20 5 3 2 3" xfId="9927"/>
    <cellStyle name="Normal 14 20 5 3 3" xfId="9928"/>
    <cellStyle name="Normal 14 20 5 3 4" xfId="9929"/>
    <cellStyle name="Normal 14 20 5 3 5" xfId="9930"/>
    <cellStyle name="Normal 14 20 5 3 6" xfId="9931"/>
    <cellStyle name="Normal 14 20 5 4" xfId="9932"/>
    <cellStyle name="Normal 14 20 5 4 2" xfId="9933"/>
    <cellStyle name="Normal 14 20 5 4 3" xfId="9934"/>
    <cellStyle name="Normal 14 20 5 5" xfId="9935"/>
    <cellStyle name="Normal 14 20 5 6" xfId="9936"/>
    <cellStyle name="Normal 14 20 5 7" xfId="9937"/>
    <cellStyle name="Normal 14 20 5 8" xfId="9938"/>
    <cellStyle name="Normal 14 20 6" xfId="9939"/>
    <cellStyle name="Normal 14 20 7" xfId="9940"/>
    <cellStyle name="Normal 14 21" xfId="9941"/>
    <cellStyle name="Normal 14 21 2" xfId="9942"/>
    <cellStyle name="Normal 14 21 2 2" xfId="9943"/>
    <cellStyle name="Normal 14 21 2 2 2" xfId="9944"/>
    <cellStyle name="Normal 14 21 2 3" xfId="9945"/>
    <cellStyle name="Normal 14 21 2 4" xfId="9946"/>
    <cellStyle name="Normal 14 21 3" xfId="9947"/>
    <cellStyle name="Normal 14 21 4" xfId="9948"/>
    <cellStyle name="Normal 14 21 4 2" xfId="9949"/>
    <cellStyle name="Normal 14 21 4 2 2" xfId="9950"/>
    <cellStyle name="Normal 14 21 4 2 2 2" xfId="9951"/>
    <cellStyle name="Normal 14 21 4 2 2 3" xfId="9952"/>
    <cellStyle name="Normal 14 21 4 2 2 4" xfId="9953"/>
    <cellStyle name="Normal 14 21 4 2 2 5" xfId="9954"/>
    <cellStyle name="Normal 14 21 4 2 3" xfId="9955"/>
    <cellStyle name="Normal 14 21 4 2 4" xfId="9956"/>
    <cellStyle name="Normal 14 21 4 2 5" xfId="9957"/>
    <cellStyle name="Normal 14 21 4 2 6" xfId="9958"/>
    <cellStyle name="Normal 14 21 4 3" xfId="9959"/>
    <cellStyle name="Normal 14 21 4 3 2" xfId="9960"/>
    <cellStyle name="Normal 14 21 4 3 2 2" xfId="9961"/>
    <cellStyle name="Normal 14 21 4 3 2 3" xfId="9962"/>
    <cellStyle name="Normal 14 21 4 3 3" xfId="9963"/>
    <cellStyle name="Normal 14 21 4 3 4" xfId="9964"/>
    <cellStyle name="Normal 14 21 4 3 5" xfId="9965"/>
    <cellStyle name="Normal 14 21 4 3 6" xfId="9966"/>
    <cellStyle name="Normal 14 21 4 4" xfId="9967"/>
    <cellStyle name="Normal 14 21 4 4 2" xfId="9968"/>
    <cellStyle name="Normal 14 21 4 4 3" xfId="9969"/>
    <cellStyle name="Normal 14 21 4 5" xfId="9970"/>
    <cellStyle name="Normal 14 21 4 6" xfId="9971"/>
    <cellStyle name="Normal 14 21 4 7" xfId="9972"/>
    <cellStyle name="Normal 14 21 4 8" xfId="9973"/>
    <cellStyle name="Normal 14 21 5" xfId="9974"/>
    <cellStyle name="Normal 14 21 5 2" xfId="9975"/>
    <cellStyle name="Normal 14 21 5 2 2" xfId="9976"/>
    <cellStyle name="Normal 14 21 5 2 2 2" xfId="9977"/>
    <cellStyle name="Normal 14 21 5 2 2 3" xfId="9978"/>
    <cellStyle name="Normal 14 21 5 2 2 4" xfId="9979"/>
    <cellStyle name="Normal 14 21 5 2 2 5" xfId="9980"/>
    <cellStyle name="Normal 14 21 5 2 3" xfId="9981"/>
    <cellStyle name="Normal 14 21 5 2 4" xfId="9982"/>
    <cellStyle name="Normal 14 21 5 2 5" xfId="9983"/>
    <cellStyle name="Normal 14 21 5 2 6" xfId="9984"/>
    <cellStyle name="Normal 14 21 5 3" xfId="9985"/>
    <cellStyle name="Normal 14 21 5 3 2" xfId="9986"/>
    <cellStyle name="Normal 14 21 5 3 2 2" xfId="9987"/>
    <cellStyle name="Normal 14 21 5 3 2 3" xfId="9988"/>
    <cellStyle name="Normal 14 21 5 3 3" xfId="9989"/>
    <cellStyle name="Normal 14 21 5 3 4" xfId="9990"/>
    <cellStyle name="Normal 14 21 5 3 5" xfId="9991"/>
    <cellStyle name="Normal 14 21 5 3 6" xfId="9992"/>
    <cellStyle name="Normal 14 21 5 4" xfId="9993"/>
    <cellStyle name="Normal 14 21 5 4 2" xfId="9994"/>
    <cellStyle name="Normal 14 21 5 4 3" xfId="9995"/>
    <cellStyle name="Normal 14 21 5 5" xfId="9996"/>
    <cellStyle name="Normal 14 21 5 6" xfId="9997"/>
    <cellStyle name="Normal 14 21 5 7" xfId="9998"/>
    <cellStyle name="Normal 14 21 5 8" xfId="9999"/>
    <cellStyle name="Normal 14 21 6" xfId="10000"/>
    <cellStyle name="Normal 14 21 7" xfId="10001"/>
    <cellStyle name="Normal 14 22" xfId="10002"/>
    <cellStyle name="Normal 14 22 2" xfId="10003"/>
    <cellStyle name="Normal 14 22 2 2" xfId="10004"/>
    <cellStyle name="Normal 14 22 2 2 2" xfId="10005"/>
    <cellStyle name="Normal 14 22 2 3" xfId="10006"/>
    <cellStyle name="Normal 14 22 2 4" xfId="10007"/>
    <cellStyle name="Normal 14 22 3" xfId="10008"/>
    <cellStyle name="Normal 14 22 4" xfId="10009"/>
    <cellStyle name="Normal 14 22 4 2" xfId="10010"/>
    <cellStyle name="Normal 14 22 4 2 2" xfId="10011"/>
    <cellStyle name="Normal 14 22 4 2 2 2" xfId="10012"/>
    <cellStyle name="Normal 14 22 4 2 2 3" xfId="10013"/>
    <cellStyle name="Normal 14 22 4 2 2 4" xfId="10014"/>
    <cellStyle name="Normal 14 22 4 2 2 5" xfId="10015"/>
    <cellStyle name="Normal 14 22 4 2 3" xfId="10016"/>
    <cellStyle name="Normal 14 22 4 2 4" xfId="10017"/>
    <cellStyle name="Normal 14 22 4 2 5" xfId="10018"/>
    <cellStyle name="Normal 14 22 4 2 6" xfId="10019"/>
    <cellStyle name="Normal 14 22 4 3" xfId="10020"/>
    <cellStyle name="Normal 14 22 4 3 2" xfId="10021"/>
    <cellStyle name="Normal 14 22 4 3 2 2" xfId="10022"/>
    <cellStyle name="Normal 14 22 4 3 2 3" xfId="10023"/>
    <cellStyle name="Normal 14 22 4 3 3" xfId="10024"/>
    <cellStyle name="Normal 14 22 4 3 4" xfId="10025"/>
    <cellStyle name="Normal 14 22 4 3 5" xfId="10026"/>
    <cellStyle name="Normal 14 22 4 3 6" xfId="10027"/>
    <cellStyle name="Normal 14 22 4 4" xfId="10028"/>
    <cellStyle name="Normal 14 22 4 4 2" xfId="10029"/>
    <cellStyle name="Normal 14 22 4 4 3" xfId="10030"/>
    <cellStyle name="Normal 14 22 4 5" xfId="10031"/>
    <cellStyle name="Normal 14 22 4 6" xfId="10032"/>
    <cellStyle name="Normal 14 22 4 7" xfId="10033"/>
    <cellStyle name="Normal 14 22 4 8" xfId="10034"/>
    <cellStyle name="Normal 14 22 5" xfId="10035"/>
    <cellStyle name="Normal 14 22 5 2" xfId="10036"/>
    <cellStyle name="Normal 14 22 5 2 2" xfId="10037"/>
    <cellStyle name="Normal 14 22 5 2 2 2" xfId="10038"/>
    <cellStyle name="Normal 14 22 5 2 2 3" xfId="10039"/>
    <cellStyle name="Normal 14 22 5 2 2 4" xfId="10040"/>
    <cellStyle name="Normal 14 22 5 2 2 5" xfId="10041"/>
    <cellStyle name="Normal 14 22 5 2 3" xfId="10042"/>
    <cellStyle name="Normal 14 22 5 2 4" xfId="10043"/>
    <cellStyle name="Normal 14 22 5 2 5" xfId="10044"/>
    <cellStyle name="Normal 14 22 5 2 6" xfId="10045"/>
    <cellStyle name="Normal 14 22 5 3" xfId="10046"/>
    <cellStyle name="Normal 14 22 5 3 2" xfId="10047"/>
    <cellStyle name="Normal 14 22 5 3 2 2" xfId="10048"/>
    <cellStyle name="Normal 14 22 5 3 2 3" xfId="10049"/>
    <cellStyle name="Normal 14 22 5 3 3" xfId="10050"/>
    <cellStyle name="Normal 14 22 5 3 4" xfId="10051"/>
    <cellStyle name="Normal 14 22 5 3 5" xfId="10052"/>
    <cellStyle name="Normal 14 22 5 3 6" xfId="10053"/>
    <cellStyle name="Normal 14 22 5 4" xfId="10054"/>
    <cellStyle name="Normal 14 22 5 4 2" xfId="10055"/>
    <cellStyle name="Normal 14 22 5 4 3" xfId="10056"/>
    <cellStyle name="Normal 14 22 5 5" xfId="10057"/>
    <cellStyle name="Normal 14 22 5 6" xfId="10058"/>
    <cellStyle name="Normal 14 22 5 7" xfId="10059"/>
    <cellStyle name="Normal 14 22 5 8" xfId="10060"/>
    <cellStyle name="Normal 14 22 6" xfId="10061"/>
    <cellStyle name="Normal 14 22 7" xfId="10062"/>
    <cellStyle name="Normal 14 23" xfId="10063"/>
    <cellStyle name="Normal 14 23 2" xfId="10064"/>
    <cellStyle name="Normal 14 23 2 2" xfId="10065"/>
    <cellStyle name="Normal 14 23 2 2 2" xfId="10066"/>
    <cellStyle name="Normal 14 23 2 3" xfId="10067"/>
    <cellStyle name="Normal 14 23 2 4" xfId="10068"/>
    <cellStyle name="Normal 14 23 3" xfId="10069"/>
    <cellStyle name="Normal 14 23 4" xfId="10070"/>
    <cellStyle name="Normal 14 23 4 2" xfId="10071"/>
    <cellStyle name="Normal 14 23 4 2 2" xfId="10072"/>
    <cellStyle name="Normal 14 23 4 2 2 2" xfId="10073"/>
    <cellStyle name="Normal 14 23 4 2 2 3" xfId="10074"/>
    <cellStyle name="Normal 14 23 4 2 2 4" xfId="10075"/>
    <cellStyle name="Normal 14 23 4 2 2 5" xfId="10076"/>
    <cellStyle name="Normal 14 23 4 2 3" xfId="10077"/>
    <cellStyle name="Normal 14 23 4 2 4" xfId="10078"/>
    <cellStyle name="Normal 14 23 4 2 5" xfId="10079"/>
    <cellStyle name="Normal 14 23 4 2 6" xfId="10080"/>
    <cellStyle name="Normal 14 23 4 3" xfId="10081"/>
    <cellStyle name="Normal 14 23 4 3 2" xfId="10082"/>
    <cellStyle name="Normal 14 23 4 3 2 2" xfId="10083"/>
    <cellStyle name="Normal 14 23 4 3 2 3" xfId="10084"/>
    <cellStyle name="Normal 14 23 4 3 3" xfId="10085"/>
    <cellStyle name="Normal 14 23 4 3 4" xfId="10086"/>
    <cellStyle name="Normal 14 23 4 3 5" xfId="10087"/>
    <cellStyle name="Normal 14 23 4 3 6" xfId="10088"/>
    <cellStyle name="Normal 14 23 4 4" xfId="10089"/>
    <cellStyle name="Normal 14 23 4 4 2" xfId="10090"/>
    <cellStyle name="Normal 14 23 4 4 3" xfId="10091"/>
    <cellStyle name="Normal 14 23 4 5" xfId="10092"/>
    <cellStyle name="Normal 14 23 4 6" xfId="10093"/>
    <cellStyle name="Normal 14 23 4 7" xfId="10094"/>
    <cellStyle name="Normal 14 23 4 8" xfId="10095"/>
    <cellStyle name="Normal 14 23 5" xfId="10096"/>
    <cellStyle name="Normal 14 23 5 2" xfId="10097"/>
    <cellStyle name="Normal 14 23 5 2 2" xfId="10098"/>
    <cellStyle name="Normal 14 23 5 2 2 2" xfId="10099"/>
    <cellStyle name="Normal 14 23 5 2 2 3" xfId="10100"/>
    <cellStyle name="Normal 14 23 5 2 2 4" xfId="10101"/>
    <cellStyle name="Normal 14 23 5 2 2 5" xfId="10102"/>
    <cellStyle name="Normal 14 23 5 2 3" xfId="10103"/>
    <cellStyle name="Normal 14 23 5 2 4" xfId="10104"/>
    <cellStyle name="Normal 14 23 5 2 5" xfId="10105"/>
    <cellStyle name="Normal 14 23 5 2 6" xfId="10106"/>
    <cellStyle name="Normal 14 23 5 3" xfId="10107"/>
    <cellStyle name="Normal 14 23 5 3 2" xfId="10108"/>
    <cellStyle name="Normal 14 23 5 3 2 2" xfId="10109"/>
    <cellStyle name="Normal 14 23 5 3 2 3" xfId="10110"/>
    <cellStyle name="Normal 14 23 5 3 3" xfId="10111"/>
    <cellStyle name="Normal 14 23 5 3 4" xfId="10112"/>
    <cellStyle name="Normal 14 23 5 3 5" xfId="10113"/>
    <cellStyle name="Normal 14 23 5 3 6" xfId="10114"/>
    <cellStyle name="Normal 14 23 5 4" xfId="10115"/>
    <cellStyle name="Normal 14 23 5 4 2" xfId="10116"/>
    <cellStyle name="Normal 14 23 5 4 3" xfId="10117"/>
    <cellStyle name="Normal 14 23 5 5" xfId="10118"/>
    <cellStyle name="Normal 14 23 5 6" xfId="10119"/>
    <cellStyle name="Normal 14 23 5 7" xfId="10120"/>
    <cellStyle name="Normal 14 23 5 8" xfId="10121"/>
    <cellStyle name="Normal 14 23 6" xfId="10122"/>
    <cellStyle name="Normal 14 23 7" xfId="10123"/>
    <cellStyle name="Normal 14 24" xfId="10124"/>
    <cellStyle name="Normal 14 24 2" xfId="10125"/>
    <cellStyle name="Normal 14 24 2 2" xfId="10126"/>
    <cellStyle name="Normal 14 24 2 2 2" xfId="10127"/>
    <cellStyle name="Normal 14 24 2 3" xfId="10128"/>
    <cellStyle name="Normal 14 24 2 4" xfId="10129"/>
    <cellStyle name="Normal 14 24 3" xfId="10130"/>
    <cellStyle name="Normal 14 24 4" xfId="10131"/>
    <cellStyle name="Normal 14 24 4 2" xfId="10132"/>
    <cellStyle name="Normal 14 24 4 2 2" xfId="10133"/>
    <cellStyle name="Normal 14 24 4 2 2 2" xfId="10134"/>
    <cellStyle name="Normal 14 24 4 2 2 3" xfId="10135"/>
    <cellStyle name="Normal 14 24 4 2 2 4" xfId="10136"/>
    <cellStyle name="Normal 14 24 4 2 2 5" xfId="10137"/>
    <cellStyle name="Normal 14 24 4 2 3" xfId="10138"/>
    <cellStyle name="Normal 14 24 4 2 4" xfId="10139"/>
    <cellStyle name="Normal 14 24 4 2 5" xfId="10140"/>
    <cellStyle name="Normal 14 24 4 2 6" xfId="10141"/>
    <cellStyle name="Normal 14 24 4 3" xfId="10142"/>
    <cellStyle name="Normal 14 24 4 3 2" xfId="10143"/>
    <cellStyle name="Normal 14 24 4 3 2 2" xfId="10144"/>
    <cellStyle name="Normal 14 24 4 3 2 3" xfId="10145"/>
    <cellStyle name="Normal 14 24 4 3 3" xfId="10146"/>
    <cellStyle name="Normal 14 24 4 3 4" xfId="10147"/>
    <cellStyle name="Normal 14 24 4 3 5" xfId="10148"/>
    <cellStyle name="Normal 14 24 4 3 6" xfId="10149"/>
    <cellStyle name="Normal 14 24 4 4" xfId="10150"/>
    <cellStyle name="Normal 14 24 4 4 2" xfId="10151"/>
    <cellStyle name="Normal 14 24 4 4 3" xfId="10152"/>
    <cellStyle name="Normal 14 24 4 5" xfId="10153"/>
    <cellStyle name="Normal 14 24 4 6" xfId="10154"/>
    <cellStyle name="Normal 14 24 4 7" xfId="10155"/>
    <cellStyle name="Normal 14 24 4 8" xfId="10156"/>
    <cellStyle name="Normal 14 24 5" xfId="10157"/>
    <cellStyle name="Normal 14 24 5 2" xfId="10158"/>
    <cellStyle name="Normal 14 24 5 2 2" xfId="10159"/>
    <cellStyle name="Normal 14 24 5 2 2 2" xfId="10160"/>
    <cellStyle name="Normal 14 24 5 2 2 3" xfId="10161"/>
    <cellStyle name="Normal 14 24 5 2 2 4" xfId="10162"/>
    <cellStyle name="Normal 14 24 5 2 2 5" xfId="10163"/>
    <cellStyle name="Normal 14 24 5 2 3" xfId="10164"/>
    <cellStyle name="Normal 14 24 5 2 4" xfId="10165"/>
    <cellStyle name="Normal 14 24 5 2 5" xfId="10166"/>
    <cellStyle name="Normal 14 24 5 2 6" xfId="10167"/>
    <cellStyle name="Normal 14 24 5 3" xfId="10168"/>
    <cellStyle name="Normal 14 24 5 3 2" xfId="10169"/>
    <cellStyle name="Normal 14 24 5 3 2 2" xfId="10170"/>
    <cellStyle name="Normal 14 24 5 3 2 3" xfId="10171"/>
    <cellStyle name="Normal 14 24 5 3 3" xfId="10172"/>
    <cellStyle name="Normal 14 24 5 3 4" xfId="10173"/>
    <cellStyle name="Normal 14 24 5 3 5" xfId="10174"/>
    <cellStyle name="Normal 14 24 5 3 6" xfId="10175"/>
    <cellStyle name="Normal 14 24 5 4" xfId="10176"/>
    <cellStyle name="Normal 14 24 5 4 2" xfId="10177"/>
    <cellStyle name="Normal 14 24 5 4 3" xfId="10178"/>
    <cellStyle name="Normal 14 24 5 5" xfId="10179"/>
    <cellStyle name="Normal 14 24 5 6" xfId="10180"/>
    <cellStyle name="Normal 14 24 5 7" xfId="10181"/>
    <cellStyle name="Normal 14 24 5 8" xfId="10182"/>
    <cellStyle name="Normal 14 24 6" xfId="10183"/>
    <cellStyle name="Normal 14 24 7" xfId="10184"/>
    <cellStyle name="Normal 14 25" xfId="10185"/>
    <cellStyle name="Normal 14 25 2" xfId="10186"/>
    <cellStyle name="Normal 14 25 2 2" xfId="10187"/>
    <cellStyle name="Normal 14 25 2 2 2" xfId="10188"/>
    <cellStyle name="Normal 14 25 2 3" xfId="10189"/>
    <cellStyle name="Normal 14 25 2 4" xfId="10190"/>
    <cellStyle name="Normal 14 25 3" xfId="10191"/>
    <cellStyle name="Normal 14 25 4" xfId="10192"/>
    <cellStyle name="Normal 14 25 4 2" xfId="10193"/>
    <cellStyle name="Normal 14 25 4 2 2" xfId="10194"/>
    <cellStyle name="Normal 14 25 4 2 2 2" xfId="10195"/>
    <cellStyle name="Normal 14 25 4 2 2 3" xfId="10196"/>
    <cellStyle name="Normal 14 25 4 2 2 4" xfId="10197"/>
    <cellStyle name="Normal 14 25 4 2 2 5" xfId="10198"/>
    <cellStyle name="Normal 14 25 4 2 3" xfId="10199"/>
    <cellStyle name="Normal 14 25 4 2 4" xfId="10200"/>
    <cellStyle name="Normal 14 25 4 2 5" xfId="10201"/>
    <cellStyle name="Normal 14 25 4 2 6" xfId="10202"/>
    <cellStyle name="Normal 14 25 4 3" xfId="10203"/>
    <cellStyle name="Normal 14 25 4 3 2" xfId="10204"/>
    <cellStyle name="Normal 14 25 4 3 2 2" xfId="10205"/>
    <cellStyle name="Normal 14 25 4 3 2 3" xfId="10206"/>
    <cellStyle name="Normal 14 25 4 3 3" xfId="10207"/>
    <cellStyle name="Normal 14 25 4 3 4" xfId="10208"/>
    <cellStyle name="Normal 14 25 4 3 5" xfId="10209"/>
    <cellStyle name="Normal 14 25 4 3 6" xfId="10210"/>
    <cellStyle name="Normal 14 25 4 4" xfId="10211"/>
    <cellStyle name="Normal 14 25 4 4 2" xfId="10212"/>
    <cellStyle name="Normal 14 25 4 4 3" xfId="10213"/>
    <cellStyle name="Normal 14 25 4 5" xfId="10214"/>
    <cellStyle name="Normal 14 25 4 6" xfId="10215"/>
    <cellStyle name="Normal 14 25 4 7" xfId="10216"/>
    <cellStyle name="Normal 14 25 4 8" xfId="10217"/>
    <cellStyle name="Normal 14 25 5" xfId="10218"/>
    <cellStyle name="Normal 14 25 5 2" xfId="10219"/>
    <cellStyle name="Normal 14 25 5 2 2" xfId="10220"/>
    <cellStyle name="Normal 14 25 5 2 2 2" xfId="10221"/>
    <cellStyle name="Normal 14 25 5 2 2 3" xfId="10222"/>
    <cellStyle name="Normal 14 25 5 2 2 4" xfId="10223"/>
    <cellStyle name="Normal 14 25 5 2 2 5" xfId="10224"/>
    <cellStyle name="Normal 14 25 5 2 3" xfId="10225"/>
    <cellStyle name="Normal 14 25 5 2 4" xfId="10226"/>
    <cellStyle name="Normal 14 25 5 2 5" xfId="10227"/>
    <cellStyle name="Normal 14 25 5 2 6" xfId="10228"/>
    <cellStyle name="Normal 14 25 5 3" xfId="10229"/>
    <cellStyle name="Normal 14 25 5 3 2" xfId="10230"/>
    <cellStyle name="Normal 14 25 5 3 2 2" xfId="10231"/>
    <cellStyle name="Normal 14 25 5 3 2 3" xfId="10232"/>
    <cellStyle name="Normal 14 25 5 3 3" xfId="10233"/>
    <cellStyle name="Normal 14 25 5 3 4" xfId="10234"/>
    <cellStyle name="Normal 14 25 5 3 5" xfId="10235"/>
    <cellStyle name="Normal 14 25 5 3 6" xfId="10236"/>
    <cellStyle name="Normal 14 25 5 4" xfId="10237"/>
    <cellStyle name="Normal 14 25 5 4 2" xfId="10238"/>
    <cellStyle name="Normal 14 25 5 4 3" xfId="10239"/>
    <cellStyle name="Normal 14 25 5 5" xfId="10240"/>
    <cellStyle name="Normal 14 25 5 6" xfId="10241"/>
    <cellStyle name="Normal 14 25 5 7" xfId="10242"/>
    <cellStyle name="Normal 14 25 5 8" xfId="10243"/>
    <cellStyle name="Normal 14 25 6" xfId="10244"/>
    <cellStyle name="Normal 14 25 7" xfId="10245"/>
    <cellStyle name="Normal 14 26" xfId="10246"/>
    <cellStyle name="Normal 14 26 2" xfId="10247"/>
    <cellStyle name="Normal 14 26 2 2" xfId="10248"/>
    <cellStyle name="Normal 14 26 2 2 2" xfId="10249"/>
    <cellStyle name="Normal 14 26 2 3" xfId="10250"/>
    <cellStyle name="Normal 14 26 2 4" xfId="10251"/>
    <cellStyle name="Normal 14 26 3" xfId="10252"/>
    <cellStyle name="Normal 14 26 4" xfId="10253"/>
    <cellStyle name="Normal 14 26 4 2" xfId="10254"/>
    <cellStyle name="Normal 14 26 4 2 2" xfId="10255"/>
    <cellStyle name="Normal 14 26 4 2 2 2" xfId="10256"/>
    <cellStyle name="Normal 14 26 4 2 2 3" xfId="10257"/>
    <cellStyle name="Normal 14 26 4 2 2 4" xfId="10258"/>
    <cellStyle name="Normal 14 26 4 2 2 5" xfId="10259"/>
    <cellStyle name="Normal 14 26 4 2 3" xfId="10260"/>
    <cellStyle name="Normal 14 26 4 2 4" xfId="10261"/>
    <cellStyle name="Normal 14 26 4 2 5" xfId="10262"/>
    <cellStyle name="Normal 14 26 4 2 6" xfId="10263"/>
    <cellStyle name="Normal 14 26 4 3" xfId="10264"/>
    <cellStyle name="Normal 14 26 4 3 2" xfId="10265"/>
    <cellStyle name="Normal 14 26 4 3 2 2" xfId="10266"/>
    <cellStyle name="Normal 14 26 4 3 2 3" xfId="10267"/>
    <cellStyle name="Normal 14 26 4 3 3" xfId="10268"/>
    <cellStyle name="Normal 14 26 4 3 4" xfId="10269"/>
    <cellStyle name="Normal 14 26 4 3 5" xfId="10270"/>
    <cellStyle name="Normal 14 26 4 3 6" xfId="10271"/>
    <cellStyle name="Normal 14 26 4 4" xfId="10272"/>
    <cellStyle name="Normal 14 26 4 4 2" xfId="10273"/>
    <cellStyle name="Normal 14 26 4 4 3" xfId="10274"/>
    <cellStyle name="Normal 14 26 4 5" xfId="10275"/>
    <cellStyle name="Normal 14 26 4 6" xfId="10276"/>
    <cellStyle name="Normal 14 26 4 7" xfId="10277"/>
    <cellStyle name="Normal 14 26 4 8" xfId="10278"/>
    <cellStyle name="Normal 14 26 5" xfId="10279"/>
    <cellStyle name="Normal 14 26 5 2" xfId="10280"/>
    <cellStyle name="Normal 14 26 5 2 2" xfId="10281"/>
    <cellStyle name="Normal 14 26 5 2 2 2" xfId="10282"/>
    <cellStyle name="Normal 14 26 5 2 2 3" xfId="10283"/>
    <cellStyle name="Normal 14 26 5 2 2 4" xfId="10284"/>
    <cellStyle name="Normal 14 26 5 2 2 5" xfId="10285"/>
    <cellStyle name="Normal 14 26 5 2 3" xfId="10286"/>
    <cellStyle name="Normal 14 26 5 2 4" xfId="10287"/>
    <cellStyle name="Normal 14 26 5 2 5" xfId="10288"/>
    <cellStyle name="Normal 14 26 5 2 6" xfId="10289"/>
    <cellStyle name="Normal 14 26 5 3" xfId="10290"/>
    <cellStyle name="Normal 14 26 5 3 2" xfId="10291"/>
    <cellStyle name="Normal 14 26 5 3 2 2" xfId="10292"/>
    <cellStyle name="Normal 14 26 5 3 2 3" xfId="10293"/>
    <cellStyle name="Normal 14 26 5 3 3" xfId="10294"/>
    <cellStyle name="Normal 14 26 5 3 4" xfId="10295"/>
    <cellStyle name="Normal 14 26 5 3 5" xfId="10296"/>
    <cellStyle name="Normal 14 26 5 3 6" xfId="10297"/>
    <cellStyle name="Normal 14 26 5 4" xfId="10298"/>
    <cellStyle name="Normal 14 26 5 4 2" xfId="10299"/>
    <cellStyle name="Normal 14 26 5 4 3" xfId="10300"/>
    <cellStyle name="Normal 14 26 5 5" xfId="10301"/>
    <cellStyle name="Normal 14 26 5 6" xfId="10302"/>
    <cellStyle name="Normal 14 26 5 7" xfId="10303"/>
    <cellStyle name="Normal 14 26 5 8" xfId="10304"/>
    <cellStyle name="Normal 14 26 6" xfId="10305"/>
    <cellStyle name="Normal 14 26 7" xfId="10306"/>
    <cellStyle name="Normal 14 27" xfId="10307"/>
    <cellStyle name="Normal 14 27 2" xfId="10308"/>
    <cellStyle name="Normal 14 27 2 2" xfId="10309"/>
    <cellStyle name="Normal 14 27 2 2 2" xfId="10310"/>
    <cellStyle name="Normal 14 27 2 3" xfId="10311"/>
    <cellStyle name="Normal 14 27 2 4" xfId="10312"/>
    <cellStyle name="Normal 14 27 3" xfId="10313"/>
    <cellStyle name="Normal 14 27 4" xfId="10314"/>
    <cellStyle name="Normal 14 27 4 2" xfId="10315"/>
    <cellStyle name="Normal 14 27 4 2 2" xfId="10316"/>
    <cellStyle name="Normal 14 27 4 2 2 2" xfId="10317"/>
    <cellStyle name="Normal 14 27 4 2 2 3" xfId="10318"/>
    <cellStyle name="Normal 14 27 4 2 2 4" xfId="10319"/>
    <cellStyle name="Normal 14 27 4 2 2 5" xfId="10320"/>
    <cellStyle name="Normal 14 27 4 2 3" xfId="10321"/>
    <cellStyle name="Normal 14 27 4 2 4" xfId="10322"/>
    <cellStyle name="Normal 14 27 4 2 5" xfId="10323"/>
    <cellStyle name="Normal 14 27 4 2 6" xfId="10324"/>
    <cellStyle name="Normal 14 27 4 3" xfId="10325"/>
    <cellStyle name="Normal 14 27 4 3 2" xfId="10326"/>
    <cellStyle name="Normal 14 27 4 3 2 2" xfId="10327"/>
    <cellStyle name="Normal 14 27 4 3 2 3" xfId="10328"/>
    <cellStyle name="Normal 14 27 4 3 3" xfId="10329"/>
    <cellStyle name="Normal 14 27 4 3 4" xfId="10330"/>
    <cellStyle name="Normal 14 27 4 3 5" xfId="10331"/>
    <cellStyle name="Normal 14 27 4 3 6" xfId="10332"/>
    <cellStyle name="Normal 14 27 4 4" xfId="10333"/>
    <cellStyle name="Normal 14 27 4 4 2" xfId="10334"/>
    <cellStyle name="Normal 14 27 4 4 3" xfId="10335"/>
    <cellStyle name="Normal 14 27 4 5" xfId="10336"/>
    <cellStyle name="Normal 14 27 4 6" xfId="10337"/>
    <cellStyle name="Normal 14 27 4 7" xfId="10338"/>
    <cellStyle name="Normal 14 27 4 8" xfId="10339"/>
    <cellStyle name="Normal 14 27 5" xfId="10340"/>
    <cellStyle name="Normal 14 27 5 2" xfId="10341"/>
    <cellStyle name="Normal 14 27 5 2 2" xfId="10342"/>
    <cellStyle name="Normal 14 27 5 2 2 2" xfId="10343"/>
    <cellStyle name="Normal 14 27 5 2 2 3" xfId="10344"/>
    <cellStyle name="Normal 14 27 5 2 2 4" xfId="10345"/>
    <cellStyle name="Normal 14 27 5 2 2 5" xfId="10346"/>
    <cellStyle name="Normal 14 27 5 2 3" xfId="10347"/>
    <cellStyle name="Normal 14 27 5 2 4" xfId="10348"/>
    <cellStyle name="Normal 14 27 5 2 5" xfId="10349"/>
    <cellStyle name="Normal 14 27 5 2 6" xfId="10350"/>
    <cellStyle name="Normal 14 27 5 3" xfId="10351"/>
    <cellStyle name="Normal 14 27 5 3 2" xfId="10352"/>
    <cellStyle name="Normal 14 27 5 3 2 2" xfId="10353"/>
    <cellStyle name="Normal 14 27 5 3 2 3" xfId="10354"/>
    <cellStyle name="Normal 14 27 5 3 3" xfId="10355"/>
    <cellStyle name="Normal 14 27 5 3 4" xfId="10356"/>
    <cellStyle name="Normal 14 27 5 3 5" xfId="10357"/>
    <cellStyle name="Normal 14 27 5 3 6" xfId="10358"/>
    <cellStyle name="Normal 14 27 5 4" xfId="10359"/>
    <cellStyle name="Normal 14 27 5 4 2" xfId="10360"/>
    <cellStyle name="Normal 14 27 5 4 3" xfId="10361"/>
    <cellStyle name="Normal 14 27 5 5" xfId="10362"/>
    <cellStyle name="Normal 14 27 5 6" xfId="10363"/>
    <cellStyle name="Normal 14 27 5 7" xfId="10364"/>
    <cellStyle name="Normal 14 27 5 8" xfId="10365"/>
    <cellStyle name="Normal 14 27 6" xfId="10366"/>
    <cellStyle name="Normal 14 27 7" xfId="10367"/>
    <cellStyle name="Normal 14 28" xfId="10368"/>
    <cellStyle name="Normal 14 28 2" xfId="10369"/>
    <cellStyle name="Normal 14 28 2 2" xfId="10370"/>
    <cellStyle name="Normal 14 28 2 2 2" xfId="10371"/>
    <cellStyle name="Normal 14 28 2 3" xfId="10372"/>
    <cellStyle name="Normal 14 28 2 4" xfId="10373"/>
    <cellStyle name="Normal 14 28 3" xfId="10374"/>
    <cellStyle name="Normal 14 28 4" xfId="10375"/>
    <cellStyle name="Normal 14 28 4 2" xfId="10376"/>
    <cellStyle name="Normal 14 28 4 2 2" xfId="10377"/>
    <cellStyle name="Normal 14 28 4 2 2 2" xfId="10378"/>
    <cellStyle name="Normal 14 28 4 2 2 3" xfId="10379"/>
    <cellStyle name="Normal 14 28 4 2 2 4" xfId="10380"/>
    <cellStyle name="Normal 14 28 4 2 2 5" xfId="10381"/>
    <cellStyle name="Normal 14 28 4 2 3" xfId="10382"/>
    <cellStyle name="Normal 14 28 4 2 4" xfId="10383"/>
    <cellStyle name="Normal 14 28 4 2 5" xfId="10384"/>
    <cellStyle name="Normal 14 28 4 2 6" xfId="10385"/>
    <cellStyle name="Normal 14 28 4 3" xfId="10386"/>
    <cellStyle name="Normal 14 28 4 3 2" xfId="10387"/>
    <cellStyle name="Normal 14 28 4 3 2 2" xfId="10388"/>
    <cellStyle name="Normal 14 28 4 3 2 3" xfId="10389"/>
    <cellStyle name="Normal 14 28 4 3 3" xfId="10390"/>
    <cellStyle name="Normal 14 28 4 3 4" xfId="10391"/>
    <cellStyle name="Normal 14 28 4 3 5" xfId="10392"/>
    <cellStyle name="Normal 14 28 4 3 6" xfId="10393"/>
    <cellStyle name="Normal 14 28 4 4" xfId="10394"/>
    <cellStyle name="Normal 14 28 4 4 2" xfId="10395"/>
    <cellStyle name="Normal 14 28 4 4 3" xfId="10396"/>
    <cellStyle name="Normal 14 28 4 5" xfId="10397"/>
    <cellStyle name="Normal 14 28 4 6" xfId="10398"/>
    <cellStyle name="Normal 14 28 4 7" xfId="10399"/>
    <cellStyle name="Normal 14 28 4 8" xfId="10400"/>
    <cellStyle name="Normal 14 28 5" xfId="10401"/>
    <cellStyle name="Normal 14 28 5 2" xfId="10402"/>
    <cellStyle name="Normal 14 28 5 2 2" xfId="10403"/>
    <cellStyle name="Normal 14 28 5 2 2 2" xfId="10404"/>
    <cellStyle name="Normal 14 28 5 2 2 3" xfId="10405"/>
    <cellStyle name="Normal 14 28 5 2 2 4" xfId="10406"/>
    <cellStyle name="Normal 14 28 5 2 2 5" xfId="10407"/>
    <cellStyle name="Normal 14 28 5 2 3" xfId="10408"/>
    <cellStyle name="Normal 14 28 5 2 4" xfId="10409"/>
    <cellStyle name="Normal 14 28 5 2 5" xfId="10410"/>
    <cellStyle name="Normal 14 28 5 2 6" xfId="10411"/>
    <cellStyle name="Normal 14 28 5 3" xfId="10412"/>
    <cellStyle name="Normal 14 28 5 3 2" xfId="10413"/>
    <cellStyle name="Normal 14 28 5 3 2 2" xfId="10414"/>
    <cellStyle name="Normal 14 28 5 3 2 3" xfId="10415"/>
    <cellStyle name="Normal 14 28 5 3 3" xfId="10416"/>
    <cellStyle name="Normal 14 28 5 3 4" xfId="10417"/>
    <cellStyle name="Normal 14 28 5 3 5" xfId="10418"/>
    <cellStyle name="Normal 14 28 5 3 6" xfId="10419"/>
    <cellStyle name="Normal 14 28 5 4" xfId="10420"/>
    <cellStyle name="Normal 14 28 5 4 2" xfId="10421"/>
    <cellStyle name="Normal 14 28 5 4 3" xfId="10422"/>
    <cellStyle name="Normal 14 28 5 5" xfId="10423"/>
    <cellStyle name="Normal 14 28 5 6" xfId="10424"/>
    <cellStyle name="Normal 14 28 5 7" xfId="10425"/>
    <cellStyle name="Normal 14 28 5 8" xfId="10426"/>
    <cellStyle name="Normal 14 28 6" xfId="10427"/>
    <cellStyle name="Normal 14 28 7" xfId="10428"/>
    <cellStyle name="Normal 14 29" xfId="10429"/>
    <cellStyle name="Normal 14 29 2" xfId="10430"/>
    <cellStyle name="Normal 14 29 2 2" xfId="10431"/>
    <cellStyle name="Normal 14 29 2 2 2" xfId="10432"/>
    <cellStyle name="Normal 14 29 2 3" xfId="10433"/>
    <cellStyle name="Normal 14 29 2 4" xfId="10434"/>
    <cellStyle name="Normal 14 29 3" xfId="10435"/>
    <cellStyle name="Normal 14 29 4" xfId="10436"/>
    <cellStyle name="Normal 14 29 4 2" xfId="10437"/>
    <cellStyle name="Normal 14 29 4 2 2" xfId="10438"/>
    <cellStyle name="Normal 14 29 4 2 2 2" xfId="10439"/>
    <cellStyle name="Normal 14 29 4 2 2 3" xfId="10440"/>
    <cellStyle name="Normal 14 29 4 2 2 4" xfId="10441"/>
    <cellStyle name="Normal 14 29 4 2 2 5" xfId="10442"/>
    <cellStyle name="Normal 14 29 4 2 3" xfId="10443"/>
    <cellStyle name="Normal 14 29 4 2 4" xfId="10444"/>
    <cellStyle name="Normal 14 29 4 2 5" xfId="10445"/>
    <cellStyle name="Normal 14 29 4 2 6" xfId="10446"/>
    <cellStyle name="Normal 14 29 4 3" xfId="10447"/>
    <cellStyle name="Normal 14 29 4 3 2" xfId="10448"/>
    <cellStyle name="Normal 14 29 4 3 2 2" xfId="10449"/>
    <cellStyle name="Normal 14 29 4 3 2 3" xfId="10450"/>
    <cellStyle name="Normal 14 29 4 3 3" xfId="10451"/>
    <cellStyle name="Normal 14 29 4 3 4" xfId="10452"/>
    <cellStyle name="Normal 14 29 4 3 5" xfId="10453"/>
    <cellStyle name="Normal 14 29 4 3 6" xfId="10454"/>
    <cellStyle name="Normal 14 29 4 4" xfId="10455"/>
    <cellStyle name="Normal 14 29 4 4 2" xfId="10456"/>
    <cellStyle name="Normal 14 29 4 4 3" xfId="10457"/>
    <cellStyle name="Normal 14 29 4 5" xfId="10458"/>
    <cellStyle name="Normal 14 29 4 6" xfId="10459"/>
    <cellStyle name="Normal 14 29 4 7" xfId="10460"/>
    <cellStyle name="Normal 14 29 4 8" xfId="10461"/>
    <cellStyle name="Normal 14 29 5" xfId="10462"/>
    <cellStyle name="Normal 14 29 5 2" xfId="10463"/>
    <cellStyle name="Normal 14 29 5 2 2" xfId="10464"/>
    <cellStyle name="Normal 14 29 5 2 2 2" xfId="10465"/>
    <cellStyle name="Normal 14 29 5 2 2 3" xfId="10466"/>
    <cellStyle name="Normal 14 29 5 2 2 4" xfId="10467"/>
    <cellStyle name="Normal 14 29 5 2 2 5" xfId="10468"/>
    <cellStyle name="Normal 14 29 5 2 3" xfId="10469"/>
    <cellStyle name="Normal 14 29 5 2 4" xfId="10470"/>
    <cellStyle name="Normal 14 29 5 2 5" xfId="10471"/>
    <cellStyle name="Normal 14 29 5 2 6" xfId="10472"/>
    <cellStyle name="Normal 14 29 5 3" xfId="10473"/>
    <cellStyle name="Normal 14 29 5 3 2" xfId="10474"/>
    <cellStyle name="Normal 14 29 5 3 2 2" xfId="10475"/>
    <cellStyle name="Normal 14 29 5 3 2 3" xfId="10476"/>
    <cellStyle name="Normal 14 29 5 3 3" xfId="10477"/>
    <cellStyle name="Normal 14 29 5 3 4" xfId="10478"/>
    <cellStyle name="Normal 14 29 5 3 5" xfId="10479"/>
    <cellStyle name="Normal 14 29 5 3 6" xfId="10480"/>
    <cellStyle name="Normal 14 29 5 4" xfId="10481"/>
    <cellStyle name="Normal 14 29 5 4 2" xfId="10482"/>
    <cellStyle name="Normal 14 29 5 4 3" xfId="10483"/>
    <cellStyle name="Normal 14 29 5 5" xfId="10484"/>
    <cellStyle name="Normal 14 29 5 6" xfId="10485"/>
    <cellStyle name="Normal 14 29 5 7" xfId="10486"/>
    <cellStyle name="Normal 14 29 5 8" xfId="10487"/>
    <cellStyle name="Normal 14 29 6" xfId="10488"/>
    <cellStyle name="Normal 14 29 7" xfId="10489"/>
    <cellStyle name="Normal 14 3" xfId="10490"/>
    <cellStyle name="Normal 14 3 10" xfId="10491"/>
    <cellStyle name="Normal 14 3 10 2" xfId="10492"/>
    <cellStyle name="Normal 14 3 10 2 2" xfId="10493"/>
    <cellStyle name="Normal 14 3 10 2 2 2" xfId="10494"/>
    <cellStyle name="Normal 14 3 10 2 3" xfId="10495"/>
    <cellStyle name="Normal 14 3 10 2 4" xfId="10496"/>
    <cellStyle name="Normal 14 3 10 3" xfId="10497"/>
    <cellStyle name="Normal 14 3 10 4" xfId="10498"/>
    <cellStyle name="Normal 14 3 10 4 2" xfId="10499"/>
    <cellStyle name="Normal 14 3 10 4 2 2" xfId="10500"/>
    <cellStyle name="Normal 14 3 10 4 2 2 2" xfId="10501"/>
    <cellStyle name="Normal 14 3 10 4 2 2 3" xfId="10502"/>
    <cellStyle name="Normal 14 3 10 4 2 2 4" xfId="10503"/>
    <cellStyle name="Normal 14 3 10 4 2 2 5" xfId="10504"/>
    <cellStyle name="Normal 14 3 10 4 2 3" xfId="10505"/>
    <cellStyle name="Normal 14 3 10 4 2 4" xfId="10506"/>
    <cellStyle name="Normal 14 3 10 4 2 5" xfId="10507"/>
    <cellStyle name="Normal 14 3 10 4 2 6" xfId="10508"/>
    <cellStyle name="Normal 14 3 10 4 3" xfId="10509"/>
    <cellStyle name="Normal 14 3 10 4 3 2" xfId="10510"/>
    <cellStyle name="Normal 14 3 10 4 3 2 2" xfId="10511"/>
    <cellStyle name="Normal 14 3 10 4 3 2 3" xfId="10512"/>
    <cellStyle name="Normal 14 3 10 4 3 3" xfId="10513"/>
    <cellStyle name="Normal 14 3 10 4 3 4" xfId="10514"/>
    <cellStyle name="Normal 14 3 10 4 3 5" xfId="10515"/>
    <cellStyle name="Normal 14 3 10 4 3 6" xfId="10516"/>
    <cellStyle name="Normal 14 3 10 4 4" xfId="10517"/>
    <cellStyle name="Normal 14 3 10 4 4 2" xfId="10518"/>
    <cellStyle name="Normal 14 3 10 4 4 3" xfId="10519"/>
    <cellStyle name="Normal 14 3 10 4 5" xfId="10520"/>
    <cellStyle name="Normal 14 3 10 4 6" xfId="10521"/>
    <cellStyle name="Normal 14 3 10 4 7" xfId="10522"/>
    <cellStyle name="Normal 14 3 10 4 8" xfId="10523"/>
    <cellStyle name="Normal 14 3 10 5" xfId="10524"/>
    <cellStyle name="Normal 14 3 10 5 2" xfId="10525"/>
    <cellStyle name="Normal 14 3 10 5 2 2" xfId="10526"/>
    <cellStyle name="Normal 14 3 10 5 2 2 2" xfId="10527"/>
    <cellStyle name="Normal 14 3 10 5 2 2 3" xfId="10528"/>
    <cellStyle name="Normal 14 3 10 5 2 2 4" xfId="10529"/>
    <cellStyle name="Normal 14 3 10 5 2 2 5" xfId="10530"/>
    <cellStyle name="Normal 14 3 10 5 2 3" xfId="10531"/>
    <cellStyle name="Normal 14 3 10 5 2 4" xfId="10532"/>
    <cellStyle name="Normal 14 3 10 5 2 5" xfId="10533"/>
    <cellStyle name="Normal 14 3 10 5 2 6" xfId="10534"/>
    <cellStyle name="Normal 14 3 10 5 3" xfId="10535"/>
    <cellStyle name="Normal 14 3 10 5 3 2" xfId="10536"/>
    <cellStyle name="Normal 14 3 10 5 3 2 2" xfId="10537"/>
    <cellStyle name="Normal 14 3 10 5 3 2 3" xfId="10538"/>
    <cellStyle name="Normal 14 3 10 5 3 3" xfId="10539"/>
    <cellStyle name="Normal 14 3 10 5 3 4" xfId="10540"/>
    <cellStyle name="Normal 14 3 10 5 3 5" xfId="10541"/>
    <cellStyle name="Normal 14 3 10 5 3 6" xfId="10542"/>
    <cellStyle name="Normal 14 3 10 5 4" xfId="10543"/>
    <cellStyle name="Normal 14 3 10 5 4 2" xfId="10544"/>
    <cellStyle name="Normal 14 3 10 5 4 3" xfId="10545"/>
    <cellStyle name="Normal 14 3 10 5 5" xfId="10546"/>
    <cellStyle name="Normal 14 3 10 5 6" xfId="10547"/>
    <cellStyle name="Normal 14 3 10 5 7" xfId="10548"/>
    <cellStyle name="Normal 14 3 10 5 8" xfId="10549"/>
    <cellStyle name="Normal 14 3 10 6" xfId="10550"/>
    <cellStyle name="Normal 14 3 10 7" xfId="10551"/>
    <cellStyle name="Normal 14 3 11" xfId="10552"/>
    <cellStyle name="Normal 14 3 11 2" xfId="10553"/>
    <cellStyle name="Normal 14 3 11 2 2" xfId="10554"/>
    <cellStyle name="Normal 14 3 11 2 2 2" xfId="10555"/>
    <cellStyle name="Normal 14 3 11 2 3" xfId="10556"/>
    <cellStyle name="Normal 14 3 11 2 4" xfId="10557"/>
    <cellStyle name="Normal 14 3 11 3" xfId="10558"/>
    <cellStyle name="Normal 14 3 11 4" xfId="10559"/>
    <cellStyle name="Normal 14 3 11 4 2" xfId="10560"/>
    <cellStyle name="Normal 14 3 11 4 2 2" xfId="10561"/>
    <cellStyle name="Normal 14 3 11 4 2 2 2" xfId="10562"/>
    <cellStyle name="Normal 14 3 11 4 2 2 3" xfId="10563"/>
    <cellStyle name="Normal 14 3 11 4 2 2 4" xfId="10564"/>
    <cellStyle name="Normal 14 3 11 4 2 2 5" xfId="10565"/>
    <cellStyle name="Normal 14 3 11 4 2 3" xfId="10566"/>
    <cellStyle name="Normal 14 3 11 4 2 4" xfId="10567"/>
    <cellStyle name="Normal 14 3 11 4 2 5" xfId="10568"/>
    <cellStyle name="Normal 14 3 11 4 2 6" xfId="10569"/>
    <cellStyle name="Normal 14 3 11 4 3" xfId="10570"/>
    <cellStyle name="Normal 14 3 11 4 3 2" xfId="10571"/>
    <cellStyle name="Normal 14 3 11 4 3 2 2" xfId="10572"/>
    <cellStyle name="Normal 14 3 11 4 3 2 3" xfId="10573"/>
    <cellStyle name="Normal 14 3 11 4 3 3" xfId="10574"/>
    <cellStyle name="Normal 14 3 11 4 3 4" xfId="10575"/>
    <cellStyle name="Normal 14 3 11 4 3 5" xfId="10576"/>
    <cellStyle name="Normal 14 3 11 4 3 6" xfId="10577"/>
    <cellStyle name="Normal 14 3 11 4 4" xfId="10578"/>
    <cellStyle name="Normal 14 3 11 4 4 2" xfId="10579"/>
    <cellStyle name="Normal 14 3 11 4 4 3" xfId="10580"/>
    <cellStyle name="Normal 14 3 11 4 5" xfId="10581"/>
    <cellStyle name="Normal 14 3 11 4 6" xfId="10582"/>
    <cellStyle name="Normal 14 3 11 4 7" xfId="10583"/>
    <cellStyle name="Normal 14 3 11 4 8" xfId="10584"/>
    <cellStyle name="Normal 14 3 11 5" xfId="10585"/>
    <cellStyle name="Normal 14 3 11 5 2" xfId="10586"/>
    <cellStyle name="Normal 14 3 11 5 2 2" xfId="10587"/>
    <cellStyle name="Normal 14 3 11 5 2 2 2" xfId="10588"/>
    <cellStyle name="Normal 14 3 11 5 2 2 3" xfId="10589"/>
    <cellStyle name="Normal 14 3 11 5 2 2 4" xfId="10590"/>
    <cellStyle name="Normal 14 3 11 5 2 2 5" xfId="10591"/>
    <cellStyle name="Normal 14 3 11 5 2 3" xfId="10592"/>
    <cellStyle name="Normal 14 3 11 5 2 4" xfId="10593"/>
    <cellStyle name="Normal 14 3 11 5 2 5" xfId="10594"/>
    <cellStyle name="Normal 14 3 11 5 2 6" xfId="10595"/>
    <cellStyle name="Normal 14 3 11 5 3" xfId="10596"/>
    <cellStyle name="Normal 14 3 11 5 3 2" xfId="10597"/>
    <cellStyle name="Normal 14 3 11 5 3 2 2" xfId="10598"/>
    <cellStyle name="Normal 14 3 11 5 3 2 3" xfId="10599"/>
    <cellStyle name="Normal 14 3 11 5 3 3" xfId="10600"/>
    <cellStyle name="Normal 14 3 11 5 3 4" xfId="10601"/>
    <cellStyle name="Normal 14 3 11 5 3 5" xfId="10602"/>
    <cellStyle name="Normal 14 3 11 5 3 6" xfId="10603"/>
    <cellStyle name="Normal 14 3 11 5 4" xfId="10604"/>
    <cellStyle name="Normal 14 3 11 5 4 2" xfId="10605"/>
    <cellStyle name="Normal 14 3 11 5 4 3" xfId="10606"/>
    <cellStyle name="Normal 14 3 11 5 5" xfId="10607"/>
    <cellStyle name="Normal 14 3 11 5 6" xfId="10608"/>
    <cellStyle name="Normal 14 3 11 5 7" xfId="10609"/>
    <cellStyle name="Normal 14 3 11 5 8" xfId="10610"/>
    <cellStyle name="Normal 14 3 11 6" xfId="10611"/>
    <cellStyle name="Normal 14 3 11 7" xfId="10612"/>
    <cellStyle name="Normal 14 3 12" xfId="10613"/>
    <cellStyle name="Normal 14 3 12 2" xfId="10614"/>
    <cellStyle name="Normal 14 3 12 2 2" xfId="10615"/>
    <cellStyle name="Normal 14 3 12 2 2 2" xfId="10616"/>
    <cellStyle name="Normal 14 3 12 2 3" xfId="10617"/>
    <cellStyle name="Normal 14 3 12 2 4" xfId="10618"/>
    <cellStyle name="Normal 14 3 12 3" xfId="10619"/>
    <cellStyle name="Normal 14 3 12 4" xfId="10620"/>
    <cellStyle name="Normal 14 3 12 4 2" xfId="10621"/>
    <cellStyle name="Normal 14 3 12 4 2 2" xfId="10622"/>
    <cellStyle name="Normal 14 3 12 4 2 2 2" xfId="10623"/>
    <cellStyle name="Normal 14 3 12 4 2 2 3" xfId="10624"/>
    <cellStyle name="Normal 14 3 12 4 2 2 4" xfId="10625"/>
    <cellStyle name="Normal 14 3 12 4 2 2 5" xfId="10626"/>
    <cellStyle name="Normal 14 3 12 4 2 3" xfId="10627"/>
    <cellStyle name="Normal 14 3 12 4 2 4" xfId="10628"/>
    <cellStyle name="Normal 14 3 12 4 2 5" xfId="10629"/>
    <cellStyle name="Normal 14 3 12 4 2 6" xfId="10630"/>
    <cellStyle name="Normal 14 3 12 4 3" xfId="10631"/>
    <cellStyle name="Normal 14 3 12 4 3 2" xfId="10632"/>
    <cellStyle name="Normal 14 3 12 4 3 2 2" xfId="10633"/>
    <cellStyle name="Normal 14 3 12 4 3 2 3" xfId="10634"/>
    <cellStyle name="Normal 14 3 12 4 3 3" xfId="10635"/>
    <cellStyle name="Normal 14 3 12 4 3 4" xfId="10636"/>
    <cellStyle name="Normal 14 3 12 4 3 5" xfId="10637"/>
    <cellStyle name="Normal 14 3 12 4 3 6" xfId="10638"/>
    <cellStyle name="Normal 14 3 12 4 4" xfId="10639"/>
    <cellStyle name="Normal 14 3 12 4 4 2" xfId="10640"/>
    <cellStyle name="Normal 14 3 12 4 4 3" xfId="10641"/>
    <cellStyle name="Normal 14 3 12 4 5" xfId="10642"/>
    <cellStyle name="Normal 14 3 12 4 6" xfId="10643"/>
    <cellStyle name="Normal 14 3 12 4 7" xfId="10644"/>
    <cellStyle name="Normal 14 3 12 4 8" xfId="10645"/>
    <cellStyle name="Normal 14 3 12 5" xfId="10646"/>
    <cellStyle name="Normal 14 3 12 5 2" xfId="10647"/>
    <cellStyle name="Normal 14 3 12 5 2 2" xfId="10648"/>
    <cellStyle name="Normal 14 3 12 5 2 2 2" xfId="10649"/>
    <cellStyle name="Normal 14 3 12 5 2 2 3" xfId="10650"/>
    <cellStyle name="Normal 14 3 12 5 2 2 4" xfId="10651"/>
    <cellStyle name="Normal 14 3 12 5 2 2 5" xfId="10652"/>
    <cellStyle name="Normal 14 3 12 5 2 3" xfId="10653"/>
    <cellStyle name="Normal 14 3 12 5 2 4" xfId="10654"/>
    <cellStyle name="Normal 14 3 12 5 2 5" xfId="10655"/>
    <cellStyle name="Normal 14 3 12 5 2 6" xfId="10656"/>
    <cellStyle name="Normal 14 3 12 5 3" xfId="10657"/>
    <cellStyle name="Normal 14 3 12 5 3 2" xfId="10658"/>
    <cellStyle name="Normal 14 3 12 5 3 2 2" xfId="10659"/>
    <cellStyle name="Normal 14 3 12 5 3 2 3" xfId="10660"/>
    <cellStyle name="Normal 14 3 12 5 3 3" xfId="10661"/>
    <cellStyle name="Normal 14 3 12 5 3 4" xfId="10662"/>
    <cellStyle name="Normal 14 3 12 5 3 5" xfId="10663"/>
    <cellStyle name="Normal 14 3 12 5 3 6" xfId="10664"/>
    <cellStyle name="Normal 14 3 12 5 4" xfId="10665"/>
    <cellStyle name="Normal 14 3 12 5 4 2" xfId="10666"/>
    <cellStyle name="Normal 14 3 12 5 4 3" xfId="10667"/>
    <cellStyle name="Normal 14 3 12 5 5" xfId="10668"/>
    <cellStyle name="Normal 14 3 12 5 6" xfId="10669"/>
    <cellStyle name="Normal 14 3 12 5 7" xfId="10670"/>
    <cellStyle name="Normal 14 3 12 5 8" xfId="10671"/>
    <cellStyle name="Normal 14 3 12 6" xfId="10672"/>
    <cellStyle name="Normal 14 3 12 7" xfId="10673"/>
    <cellStyle name="Normal 14 3 13" xfId="10674"/>
    <cellStyle name="Normal 14 3 13 2" xfId="10675"/>
    <cellStyle name="Normal 14 3 13 2 2" xfId="10676"/>
    <cellStyle name="Normal 14 3 13 2 2 2" xfId="10677"/>
    <cellStyle name="Normal 14 3 13 2 3" xfId="10678"/>
    <cellStyle name="Normal 14 3 13 2 4" xfId="10679"/>
    <cellStyle name="Normal 14 3 13 3" xfId="10680"/>
    <cellStyle name="Normal 14 3 13 4" xfId="10681"/>
    <cellStyle name="Normal 14 3 13 4 2" xfId="10682"/>
    <cellStyle name="Normal 14 3 13 4 2 2" xfId="10683"/>
    <cellStyle name="Normal 14 3 13 4 2 2 2" xfId="10684"/>
    <cellStyle name="Normal 14 3 13 4 2 2 3" xfId="10685"/>
    <cellStyle name="Normal 14 3 13 4 2 2 4" xfId="10686"/>
    <cellStyle name="Normal 14 3 13 4 2 2 5" xfId="10687"/>
    <cellStyle name="Normal 14 3 13 4 2 3" xfId="10688"/>
    <cellStyle name="Normal 14 3 13 4 2 4" xfId="10689"/>
    <cellStyle name="Normal 14 3 13 4 2 5" xfId="10690"/>
    <cellStyle name="Normal 14 3 13 4 2 6" xfId="10691"/>
    <cellStyle name="Normal 14 3 13 4 3" xfId="10692"/>
    <cellStyle name="Normal 14 3 13 4 3 2" xfId="10693"/>
    <cellStyle name="Normal 14 3 13 4 3 2 2" xfId="10694"/>
    <cellStyle name="Normal 14 3 13 4 3 2 3" xfId="10695"/>
    <cellStyle name="Normal 14 3 13 4 3 3" xfId="10696"/>
    <cellStyle name="Normal 14 3 13 4 3 4" xfId="10697"/>
    <cellStyle name="Normal 14 3 13 4 3 5" xfId="10698"/>
    <cellStyle name="Normal 14 3 13 4 3 6" xfId="10699"/>
    <cellStyle name="Normal 14 3 13 4 4" xfId="10700"/>
    <cellStyle name="Normal 14 3 13 4 4 2" xfId="10701"/>
    <cellStyle name="Normal 14 3 13 4 4 3" xfId="10702"/>
    <cellStyle name="Normal 14 3 13 4 5" xfId="10703"/>
    <cellStyle name="Normal 14 3 13 4 6" xfId="10704"/>
    <cellStyle name="Normal 14 3 13 4 7" xfId="10705"/>
    <cellStyle name="Normal 14 3 13 4 8" xfId="10706"/>
    <cellStyle name="Normal 14 3 13 5" xfId="10707"/>
    <cellStyle name="Normal 14 3 13 5 2" xfId="10708"/>
    <cellStyle name="Normal 14 3 13 5 2 2" xfId="10709"/>
    <cellStyle name="Normal 14 3 13 5 2 2 2" xfId="10710"/>
    <cellStyle name="Normal 14 3 13 5 2 2 3" xfId="10711"/>
    <cellStyle name="Normal 14 3 13 5 2 2 4" xfId="10712"/>
    <cellStyle name="Normal 14 3 13 5 2 2 5" xfId="10713"/>
    <cellStyle name="Normal 14 3 13 5 2 3" xfId="10714"/>
    <cellStyle name="Normal 14 3 13 5 2 4" xfId="10715"/>
    <cellStyle name="Normal 14 3 13 5 2 5" xfId="10716"/>
    <cellStyle name="Normal 14 3 13 5 2 6" xfId="10717"/>
    <cellStyle name="Normal 14 3 13 5 3" xfId="10718"/>
    <cellStyle name="Normal 14 3 13 5 3 2" xfId="10719"/>
    <cellStyle name="Normal 14 3 13 5 3 2 2" xfId="10720"/>
    <cellStyle name="Normal 14 3 13 5 3 2 3" xfId="10721"/>
    <cellStyle name="Normal 14 3 13 5 3 3" xfId="10722"/>
    <cellStyle name="Normal 14 3 13 5 3 4" xfId="10723"/>
    <cellStyle name="Normal 14 3 13 5 3 5" xfId="10724"/>
    <cellStyle name="Normal 14 3 13 5 3 6" xfId="10725"/>
    <cellStyle name="Normal 14 3 13 5 4" xfId="10726"/>
    <cellStyle name="Normal 14 3 13 5 4 2" xfId="10727"/>
    <cellStyle name="Normal 14 3 13 5 4 3" xfId="10728"/>
    <cellStyle name="Normal 14 3 13 5 5" xfId="10729"/>
    <cellStyle name="Normal 14 3 13 5 6" xfId="10730"/>
    <cellStyle name="Normal 14 3 13 5 7" xfId="10731"/>
    <cellStyle name="Normal 14 3 13 5 8" xfId="10732"/>
    <cellStyle name="Normal 14 3 13 6" xfId="10733"/>
    <cellStyle name="Normal 14 3 13 7" xfId="10734"/>
    <cellStyle name="Normal 14 3 14" xfId="10735"/>
    <cellStyle name="Normal 14 3 14 2" xfId="10736"/>
    <cellStyle name="Normal 14 3 14 2 2" xfId="10737"/>
    <cellStyle name="Normal 14 3 14 2 2 2" xfId="10738"/>
    <cellStyle name="Normal 14 3 14 2 3" xfId="10739"/>
    <cellStyle name="Normal 14 3 14 2 4" xfId="10740"/>
    <cellStyle name="Normal 14 3 14 3" xfId="10741"/>
    <cellStyle name="Normal 14 3 14 4" xfId="10742"/>
    <cellStyle name="Normal 14 3 14 4 2" xfId="10743"/>
    <cellStyle name="Normal 14 3 14 4 2 2" xfId="10744"/>
    <cellStyle name="Normal 14 3 14 4 2 2 2" xfId="10745"/>
    <cellStyle name="Normal 14 3 14 4 2 2 3" xfId="10746"/>
    <cellStyle name="Normal 14 3 14 4 2 2 4" xfId="10747"/>
    <cellStyle name="Normal 14 3 14 4 2 2 5" xfId="10748"/>
    <cellStyle name="Normal 14 3 14 4 2 3" xfId="10749"/>
    <cellStyle name="Normal 14 3 14 4 2 4" xfId="10750"/>
    <cellStyle name="Normal 14 3 14 4 2 5" xfId="10751"/>
    <cellStyle name="Normal 14 3 14 4 2 6" xfId="10752"/>
    <cellStyle name="Normal 14 3 14 4 3" xfId="10753"/>
    <cellStyle name="Normal 14 3 14 4 3 2" xfId="10754"/>
    <cellStyle name="Normal 14 3 14 4 3 2 2" xfId="10755"/>
    <cellStyle name="Normal 14 3 14 4 3 2 3" xfId="10756"/>
    <cellStyle name="Normal 14 3 14 4 3 3" xfId="10757"/>
    <cellStyle name="Normal 14 3 14 4 3 4" xfId="10758"/>
    <cellStyle name="Normal 14 3 14 4 3 5" xfId="10759"/>
    <cellStyle name="Normal 14 3 14 4 3 6" xfId="10760"/>
    <cellStyle name="Normal 14 3 14 4 4" xfId="10761"/>
    <cellStyle name="Normal 14 3 14 4 4 2" xfId="10762"/>
    <cellStyle name="Normal 14 3 14 4 4 3" xfId="10763"/>
    <cellStyle name="Normal 14 3 14 4 5" xfId="10764"/>
    <cellStyle name="Normal 14 3 14 4 6" xfId="10765"/>
    <cellStyle name="Normal 14 3 14 4 7" xfId="10766"/>
    <cellStyle name="Normal 14 3 14 4 8" xfId="10767"/>
    <cellStyle name="Normal 14 3 14 5" xfId="10768"/>
    <cellStyle name="Normal 14 3 14 5 2" xfId="10769"/>
    <cellStyle name="Normal 14 3 14 5 2 2" xfId="10770"/>
    <cellStyle name="Normal 14 3 14 5 2 2 2" xfId="10771"/>
    <cellStyle name="Normal 14 3 14 5 2 2 3" xfId="10772"/>
    <cellStyle name="Normal 14 3 14 5 2 2 4" xfId="10773"/>
    <cellStyle name="Normal 14 3 14 5 2 2 5" xfId="10774"/>
    <cellStyle name="Normal 14 3 14 5 2 3" xfId="10775"/>
    <cellStyle name="Normal 14 3 14 5 2 4" xfId="10776"/>
    <cellStyle name="Normal 14 3 14 5 2 5" xfId="10777"/>
    <cellStyle name="Normal 14 3 14 5 2 6" xfId="10778"/>
    <cellStyle name="Normal 14 3 14 5 3" xfId="10779"/>
    <cellStyle name="Normal 14 3 14 5 3 2" xfId="10780"/>
    <cellStyle name="Normal 14 3 14 5 3 2 2" xfId="10781"/>
    <cellStyle name="Normal 14 3 14 5 3 2 3" xfId="10782"/>
    <cellStyle name="Normal 14 3 14 5 3 3" xfId="10783"/>
    <cellStyle name="Normal 14 3 14 5 3 4" xfId="10784"/>
    <cellStyle name="Normal 14 3 14 5 3 5" xfId="10785"/>
    <cellStyle name="Normal 14 3 14 5 3 6" xfId="10786"/>
    <cellStyle name="Normal 14 3 14 5 4" xfId="10787"/>
    <cellStyle name="Normal 14 3 14 5 4 2" xfId="10788"/>
    <cellStyle name="Normal 14 3 14 5 4 3" xfId="10789"/>
    <cellStyle name="Normal 14 3 14 5 5" xfId="10790"/>
    <cellStyle name="Normal 14 3 14 5 6" xfId="10791"/>
    <cellStyle name="Normal 14 3 14 5 7" xfId="10792"/>
    <cellStyle name="Normal 14 3 14 5 8" xfId="10793"/>
    <cellStyle name="Normal 14 3 14 6" xfId="10794"/>
    <cellStyle name="Normal 14 3 14 7" xfId="10795"/>
    <cellStyle name="Normal 14 3 15" xfId="10796"/>
    <cellStyle name="Normal 14 3 15 2" xfId="10797"/>
    <cellStyle name="Normal 14 3 15 2 2" xfId="10798"/>
    <cellStyle name="Normal 14 3 15 2 2 2" xfId="10799"/>
    <cellStyle name="Normal 14 3 15 2 3" xfId="10800"/>
    <cellStyle name="Normal 14 3 15 2 4" xfId="10801"/>
    <cellStyle name="Normal 14 3 15 3" xfId="10802"/>
    <cellStyle name="Normal 14 3 15 4" xfId="10803"/>
    <cellStyle name="Normal 14 3 15 4 2" xfId="10804"/>
    <cellStyle name="Normal 14 3 15 4 2 2" xfId="10805"/>
    <cellStyle name="Normal 14 3 15 4 2 2 2" xfId="10806"/>
    <cellStyle name="Normal 14 3 15 4 2 2 3" xfId="10807"/>
    <cellStyle name="Normal 14 3 15 4 2 2 4" xfId="10808"/>
    <cellStyle name="Normal 14 3 15 4 2 2 5" xfId="10809"/>
    <cellStyle name="Normal 14 3 15 4 2 3" xfId="10810"/>
    <cellStyle name="Normal 14 3 15 4 2 4" xfId="10811"/>
    <cellStyle name="Normal 14 3 15 4 2 5" xfId="10812"/>
    <cellStyle name="Normal 14 3 15 4 2 6" xfId="10813"/>
    <cellStyle name="Normal 14 3 15 4 3" xfId="10814"/>
    <cellStyle name="Normal 14 3 15 4 3 2" xfId="10815"/>
    <cellStyle name="Normal 14 3 15 4 3 2 2" xfId="10816"/>
    <cellStyle name="Normal 14 3 15 4 3 2 3" xfId="10817"/>
    <cellStyle name="Normal 14 3 15 4 3 3" xfId="10818"/>
    <cellStyle name="Normal 14 3 15 4 3 4" xfId="10819"/>
    <cellStyle name="Normal 14 3 15 4 3 5" xfId="10820"/>
    <cellStyle name="Normal 14 3 15 4 3 6" xfId="10821"/>
    <cellStyle name="Normal 14 3 15 4 4" xfId="10822"/>
    <cellStyle name="Normal 14 3 15 4 4 2" xfId="10823"/>
    <cellStyle name="Normal 14 3 15 4 4 3" xfId="10824"/>
    <cellStyle name="Normal 14 3 15 4 5" xfId="10825"/>
    <cellStyle name="Normal 14 3 15 4 6" xfId="10826"/>
    <cellStyle name="Normal 14 3 15 4 7" xfId="10827"/>
    <cellStyle name="Normal 14 3 15 4 8" xfId="10828"/>
    <cellStyle name="Normal 14 3 15 5" xfId="10829"/>
    <cellStyle name="Normal 14 3 15 5 2" xfId="10830"/>
    <cellStyle name="Normal 14 3 15 5 2 2" xfId="10831"/>
    <cellStyle name="Normal 14 3 15 5 2 2 2" xfId="10832"/>
    <cellStyle name="Normal 14 3 15 5 2 2 3" xfId="10833"/>
    <cellStyle name="Normal 14 3 15 5 2 2 4" xfId="10834"/>
    <cellStyle name="Normal 14 3 15 5 2 2 5" xfId="10835"/>
    <cellStyle name="Normal 14 3 15 5 2 3" xfId="10836"/>
    <cellStyle name="Normal 14 3 15 5 2 4" xfId="10837"/>
    <cellStyle name="Normal 14 3 15 5 2 5" xfId="10838"/>
    <cellStyle name="Normal 14 3 15 5 2 6" xfId="10839"/>
    <cellStyle name="Normal 14 3 15 5 3" xfId="10840"/>
    <cellStyle name="Normal 14 3 15 5 3 2" xfId="10841"/>
    <cellStyle name="Normal 14 3 15 5 3 2 2" xfId="10842"/>
    <cellStyle name="Normal 14 3 15 5 3 2 3" xfId="10843"/>
    <cellStyle name="Normal 14 3 15 5 3 3" xfId="10844"/>
    <cellStyle name="Normal 14 3 15 5 3 4" xfId="10845"/>
    <cellStyle name="Normal 14 3 15 5 3 5" xfId="10846"/>
    <cellStyle name="Normal 14 3 15 5 3 6" xfId="10847"/>
    <cellStyle name="Normal 14 3 15 5 4" xfId="10848"/>
    <cellStyle name="Normal 14 3 15 5 4 2" xfId="10849"/>
    <cellStyle name="Normal 14 3 15 5 4 3" xfId="10850"/>
    <cellStyle name="Normal 14 3 15 5 5" xfId="10851"/>
    <cellStyle name="Normal 14 3 15 5 6" xfId="10852"/>
    <cellStyle name="Normal 14 3 15 5 7" xfId="10853"/>
    <cellStyle name="Normal 14 3 15 5 8" xfId="10854"/>
    <cellStyle name="Normal 14 3 15 6" xfId="10855"/>
    <cellStyle name="Normal 14 3 15 7" xfId="10856"/>
    <cellStyle name="Normal 14 3 16" xfId="10857"/>
    <cellStyle name="Normal 14 3 16 2" xfId="10858"/>
    <cellStyle name="Normal 14 3 16 2 2" xfId="10859"/>
    <cellStyle name="Normal 14 3 16 2 2 2" xfId="10860"/>
    <cellStyle name="Normal 14 3 16 2 3" xfId="10861"/>
    <cellStyle name="Normal 14 3 16 2 4" xfId="10862"/>
    <cellStyle name="Normal 14 3 16 3" xfId="10863"/>
    <cellStyle name="Normal 14 3 16 4" xfId="10864"/>
    <cellStyle name="Normal 14 3 16 4 2" xfId="10865"/>
    <cellStyle name="Normal 14 3 16 4 2 2" xfId="10866"/>
    <cellStyle name="Normal 14 3 16 4 2 2 2" xfId="10867"/>
    <cellStyle name="Normal 14 3 16 4 2 2 3" xfId="10868"/>
    <cellStyle name="Normal 14 3 16 4 2 2 4" xfId="10869"/>
    <cellStyle name="Normal 14 3 16 4 2 2 5" xfId="10870"/>
    <cellStyle name="Normal 14 3 16 4 2 3" xfId="10871"/>
    <cellStyle name="Normal 14 3 16 4 2 4" xfId="10872"/>
    <cellStyle name="Normal 14 3 16 4 2 5" xfId="10873"/>
    <cellStyle name="Normal 14 3 16 4 2 6" xfId="10874"/>
    <cellStyle name="Normal 14 3 16 4 3" xfId="10875"/>
    <cellStyle name="Normal 14 3 16 4 3 2" xfId="10876"/>
    <cellStyle name="Normal 14 3 16 4 3 2 2" xfId="10877"/>
    <cellStyle name="Normal 14 3 16 4 3 2 3" xfId="10878"/>
    <cellStyle name="Normal 14 3 16 4 3 3" xfId="10879"/>
    <cellStyle name="Normal 14 3 16 4 3 4" xfId="10880"/>
    <cellStyle name="Normal 14 3 16 4 3 5" xfId="10881"/>
    <cellStyle name="Normal 14 3 16 4 3 6" xfId="10882"/>
    <cellStyle name="Normal 14 3 16 4 4" xfId="10883"/>
    <cellStyle name="Normal 14 3 16 4 4 2" xfId="10884"/>
    <cellStyle name="Normal 14 3 16 4 4 3" xfId="10885"/>
    <cellStyle name="Normal 14 3 16 4 5" xfId="10886"/>
    <cellStyle name="Normal 14 3 16 4 6" xfId="10887"/>
    <cellStyle name="Normal 14 3 16 4 7" xfId="10888"/>
    <cellStyle name="Normal 14 3 16 4 8" xfId="10889"/>
    <cellStyle name="Normal 14 3 16 5" xfId="10890"/>
    <cellStyle name="Normal 14 3 16 5 2" xfId="10891"/>
    <cellStyle name="Normal 14 3 16 5 2 2" xfId="10892"/>
    <cellStyle name="Normal 14 3 16 5 2 2 2" xfId="10893"/>
    <cellStyle name="Normal 14 3 16 5 2 2 3" xfId="10894"/>
    <cellStyle name="Normal 14 3 16 5 2 2 4" xfId="10895"/>
    <cellStyle name="Normal 14 3 16 5 2 2 5" xfId="10896"/>
    <cellStyle name="Normal 14 3 16 5 2 3" xfId="10897"/>
    <cellStyle name="Normal 14 3 16 5 2 4" xfId="10898"/>
    <cellStyle name="Normal 14 3 16 5 2 5" xfId="10899"/>
    <cellStyle name="Normal 14 3 16 5 2 6" xfId="10900"/>
    <cellStyle name="Normal 14 3 16 5 3" xfId="10901"/>
    <cellStyle name="Normal 14 3 16 5 3 2" xfId="10902"/>
    <cellStyle name="Normal 14 3 16 5 3 2 2" xfId="10903"/>
    <cellStyle name="Normal 14 3 16 5 3 2 3" xfId="10904"/>
    <cellStyle name="Normal 14 3 16 5 3 3" xfId="10905"/>
    <cellStyle name="Normal 14 3 16 5 3 4" xfId="10906"/>
    <cellStyle name="Normal 14 3 16 5 3 5" xfId="10907"/>
    <cellStyle name="Normal 14 3 16 5 3 6" xfId="10908"/>
    <cellStyle name="Normal 14 3 16 5 4" xfId="10909"/>
    <cellStyle name="Normal 14 3 16 5 4 2" xfId="10910"/>
    <cellStyle name="Normal 14 3 16 5 4 3" xfId="10911"/>
    <cellStyle name="Normal 14 3 16 5 5" xfId="10912"/>
    <cellStyle name="Normal 14 3 16 5 6" xfId="10913"/>
    <cellStyle name="Normal 14 3 16 5 7" xfId="10914"/>
    <cellStyle name="Normal 14 3 16 5 8" xfId="10915"/>
    <cellStyle name="Normal 14 3 16 6" xfId="10916"/>
    <cellStyle name="Normal 14 3 16 7" xfId="10917"/>
    <cellStyle name="Normal 14 3 17" xfId="10918"/>
    <cellStyle name="Normal 14 3 17 2" xfId="10919"/>
    <cellStyle name="Normal 14 3 17 2 2" xfId="10920"/>
    <cellStyle name="Normal 14 3 17 2 2 2" xfId="10921"/>
    <cellStyle name="Normal 14 3 17 2 3" xfId="10922"/>
    <cellStyle name="Normal 14 3 17 2 4" xfId="10923"/>
    <cellStyle name="Normal 14 3 17 3" xfId="10924"/>
    <cellStyle name="Normal 14 3 17 4" xfId="10925"/>
    <cellStyle name="Normal 14 3 17 4 2" xfId="10926"/>
    <cellStyle name="Normal 14 3 17 4 2 2" xfId="10927"/>
    <cellStyle name="Normal 14 3 17 4 2 2 2" xfId="10928"/>
    <cellStyle name="Normal 14 3 17 4 2 2 3" xfId="10929"/>
    <cellStyle name="Normal 14 3 17 4 2 2 4" xfId="10930"/>
    <cellStyle name="Normal 14 3 17 4 2 2 5" xfId="10931"/>
    <cellStyle name="Normal 14 3 17 4 2 3" xfId="10932"/>
    <cellStyle name="Normal 14 3 17 4 2 4" xfId="10933"/>
    <cellStyle name="Normal 14 3 17 4 2 5" xfId="10934"/>
    <cellStyle name="Normal 14 3 17 4 2 6" xfId="10935"/>
    <cellStyle name="Normal 14 3 17 4 3" xfId="10936"/>
    <cellStyle name="Normal 14 3 17 4 3 2" xfId="10937"/>
    <cellStyle name="Normal 14 3 17 4 3 2 2" xfId="10938"/>
    <cellStyle name="Normal 14 3 17 4 3 2 3" xfId="10939"/>
    <cellStyle name="Normal 14 3 17 4 3 3" xfId="10940"/>
    <cellStyle name="Normal 14 3 17 4 3 4" xfId="10941"/>
    <cellStyle name="Normal 14 3 17 4 3 5" xfId="10942"/>
    <cellStyle name="Normal 14 3 17 4 3 6" xfId="10943"/>
    <cellStyle name="Normal 14 3 17 4 4" xfId="10944"/>
    <cellStyle name="Normal 14 3 17 4 4 2" xfId="10945"/>
    <cellStyle name="Normal 14 3 17 4 4 3" xfId="10946"/>
    <cellStyle name="Normal 14 3 17 4 5" xfId="10947"/>
    <cellStyle name="Normal 14 3 17 4 6" xfId="10948"/>
    <cellStyle name="Normal 14 3 17 4 7" xfId="10949"/>
    <cellStyle name="Normal 14 3 17 4 8" xfId="10950"/>
    <cellStyle name="Normal 14 3 17 5" xfId="10951"/>
    <cellStyle name="Normal 14 3 17 5 2" xfId="10952"/>
    <cellStyle name="Normal 14 3 17 5 2 2" xfId="10953"/>
    <cellStyle name="Normal 14 3 17 5 2 2 2" xfId="10954"/>
    <cellStyle name="Normal 14 3 17 5 2 2 3" xfId="10955"/>
    <cellStyle name="Normal 14 3 17 5 2 2 4" xfId="10956"/>
    <cellStyle name="Normal 14 3 17 5 2 2 5" xfId="10957"/>
    <cellStyle name="Normal 14 3 17 5 2 3" xfId="10958"/>
    <cellStyle name="Normal 14 3 17 5 2 4" xfId="10959"/>
    <cellStyle name="Normal 14 3 17 5 2 5" xfId="10960"/>
    <cellStyle name="Normal 14 3 17 5 2 6" xfId="10961"/>
    <cellStyle name="Normal 14 3 17 5 3" xfId="10962"/>
    <cellStyle name="Normal 14 3 17 5 3 2" xfId="10963"/>
    <cellStyle name="Normal 14 3 17 5 3 2 2" xfId="10964"/>
    <cellStyle name="Normal 14 3 17 5 3 2 3" xfId="10965"/>
    <cellStyle name="Normal 14 3 17 5 3 3" xfId="10966"/>
    <cellStyle name="Normal 14 3 17 5 3 4" xfId="10967"/>
    <cellStyle name="Normal 14 3 17 5 3 5" xfId="10968"/>
    <cellStyle name="Normal 14 3 17 5 3 6" xfId="10969"/>
    <cellStyle name="Normal 14 3 17 5 4" xfId="10970"/>
    <cellStyle name="Normal 14 3 17 5 4 2" xfId="10971"/>
    <cellStyle name="Normal 14 3 17 5 4 3" xfId="10972"/>
    <cellStyle name="Normal 14 3 17 5 5" xfId="10973"/>
    <cellStyle name="Normal 14 3 17 5 6" xfId="10974"/>
    <cellStyle name="Normal 14 3 17 5 7" xfId="10975"/>
    <cellStyle name="Normal 14 3 17 5 8" xfId="10976"/>
    <cellStyle name="Normal 14 3 17 6" xfId="10977"/>
    <cellStyle name="Normal 14 3 17 7" xfId="10978"/>
    <cellStyle name="Normal 14 3 18" xfId="10979"/>
    <cellStyle name="Normal 14 3 2" xfId="10980"/>
    <cellStyle name="Normal 14 3 2 2" xfId="10981"/>
    <cellStyle name="Normal 14 3 2 2 2" xfId="10982"/>
    <cellStyle name="Normal 14 3 2 2 2 2" xfId="10983"/>
    <cellStyle name="Normal 14 3 2 2 3" xfId="10984"/>
    <cellStyle name="Normal 14 3 2 2 4" xfId="10985"/>
    <cellStyle name="Normal 14 3 2 3" xfId="10986"/>
    <cellStyle name="Normal 14 3 2 4" xfId="10987"/>
    <cellStyle name="Normal 14 3 2 4 2" xfId="10988"/>
    <cellStyle name="Normal 14 3 2 4 2 2" xfId="10989"/>
    <cellStyle name="Normal 14 3 2 4 2 2 2" xfId="10990"/>
    <cellStyle name="Normal 14 3 2 4 2 2 3" xfId="10991"/>
    <cellStyle name="Normal 14 3 2 4 2 2 4" xfId="10992"/>
    <cellStyle name="Normal 14 3 2 4 2 2 5" xfId="10993"/>
    <cellStyle name="Normal 14 3 2 4 2 3" xfId="10994"/>
    <cellStyle name="Normal 14 3 2 4 2 4" xfId="10995"/>
    <cellStyle name="Normal 14 3 2 4 2 5" xfId="10996"/>
    <cellStyle name="Normal 14 3 2 4 2 6" xfId="10997"/>
    <cellStyle name="Normal 14 3 2 4 3" xfId="10998"/>
    <cellStyle name="Normal 14 3 2 4 3 2" xfId="10999"/>
    <cellStyle name="Normal 14 3 2 4 3 2 2" xfId="11000"/>
    <cellStyle name="Normal 14 3 2 4 3 2 3" xfId="11001"/>
    <cellStyle name="Normal 14 3 2 4 3 3" xfId="11002"/>
    <cellStyle name="Normal 14 3 2 4 3 4" xfId="11003"/>
    <cellStyle name="Normal 14 3 2 4 3 5" xfId="11004"/>
    <cellStyle name="Normal 14 3 2 4 3 6" xfId="11005"/>
    <cellStyle name="Normal 14 3 2 4 4" xfId="11006"/>
    <cellStyle name="Normal 14 3 2 4 4 2" xfId="11007"/>
    <cellStyle name="Normal 14 3 2 4 4 3" xfId="11008"/>
    <cellStyle name="Normal 14 3 2 4 5" xfId="11009"/>
    <cellStyle name="Normal 14 3 2 4 6" xfId="11010"/>
    <cellStyle name="Normal 14 3 2 4 7" xfId="11011"/>
    <cellStyle name="Normal 14 3 2 4 8" xfId="11012"/>
    <cellStyle name="Normal 14 3 2 5" xfId="11013"/>
    <cellStyle name="Normal 14 3 2 5 2" xfId="11014"/>
    <cellStyle name="Normal 14 3 2 5 2 2" xfId="11015"/>
    <cellStyle name="Normal 14 3 2 5 2 2 2" xfId="11016"/>
    <cellStyle name="Normal 14 3 2 5 2 2 3" xfId="11017"/>
    <cellStyle name="Normal 14 3 2 5 2 2 4" xfId="11018"/>
    <cellStyle name="Normal 14 3 2 5 2 2 5" xfId="11019"/>
    <cellStyle name="Normal 14 3 2 5 2 3" xfId="11020"/>
    <cellStyle name="Normal 14 3 2 5 2 4" xfId="11021"/>
    <cellStyle name="Normal 14 3 2 5 2 5" xfId="11022"/>
    <cellStyle name="Normal 14 3 2 5 2 6" xfId="11023"/>
    <cellStyle name="Normal 14 3 2 5 3" xfId="11024"/>
    <cellStyle name="Normal 14 3 2 5 3 2" xfId="11025"/>
    <cellStyle name="Normal 14 3 2 5 3 2 2" xfId="11026"/>
    <cellStyle name="Normal 14 3 2 5 3 2 3" xfId="11027"/>
    <cellStyle name="Normal 14 3 2 5 3 3" xfId="11028"/>
    <cellStyle name="Normal 14 3 2 5 3 4" xfId="11029"/>
    <cellStyle name="Normal 14 3 2 5 3 5" xfId="11030"/>
    <cellStyle name="Normal 14 3 2 5 3 6" xfId="11031"/>
    <cellStyle name="Normal 14 3 2 5 4" xfId="11032"/>
    <cellStyle name="Normal 14 3 2 5 4 2" xfId="11033"/>
    <cellStyle name="Normal 14 3 2 5 4 3" xfId="11034"/>
    <cellStyle name="Normal 14 3 2 5 5" xfId="11035"/>
    <cellStyle name="Normal 14 3 2 5 6" xfId="11036"/>
    <cellStyle name="Normal 14 3 2 5 7" xfId="11037"/>
    <cellStyle name="Normal 14 3 2 5 8" xfId="11038"/>
    <cellStyle name="Normal 14 3 2 6" xfId="11039"/>
    <cellStyle name="Normal 14 3 2 7" xfId="11040"/>
    <cellStyle name="Normal 14 3 3" xfId="11041"/>
    <cellStyle name="Normal 14 3 3 2" xfId="11042"/>
    <cellStyle name="Normal 14 3 3 2 2" xfId="11043"/>
    <cellStyle name="Normal 14 3 3 2 2 2" xfId="11044"/>
    <cellStyle name="Normal 14 3 3 2 3" xfId="11045"/>
    <cellStyle name="Normal 14 3 3 2 4" xfId="11046"/>
    <cellStyle name="Normal 14 3 3 3" xfId="11047"/>
    <cellStyle name="Normal 14 3 3 4" xfId="11048"/>
    <cellStyle name="Normal 14 3 3 4 2" xfId="11049"/>
    <cellStyle name="Normal 14 3 3 4 2 2" xfId="11050"/>
    <cellStyle name="Normal 14 3 3 4 2 2 2" xfId="11051"/>
    <cellStyle name="Normal 14 3 3 4 2 2 3" xfId="11052"/>
    <cellStyle name="Normal 14 3 3 4 2 2 4" xfId="11053"/>
    <cellStyle name="Normal 14 3 3 4 2 2 5" xfId="11054"/>
    <cellStyle name="Normal 14 3 3 4 2 3" xfId="11055"/>
    <cellStyle name="Normal 14 3 3 4 2 4" xfId="11056"/>
    <cellStyle name="Normal 14 3 3 4 2 5" xfId="11057"/>
    <cellStyle name="Normal 14 3 3 4 2 6" xfId="11058"/>
    <cellStyle name="Normal 14 3 3 4 3" xfId="11059"/>
    <cellStyle name="Normal 14 3 3 4 3 2" xfId="11060"/>
    <cellStyle name="Normal 14 3 3 4 3 2 2" xfId="11061"/>
    <cellStyle name="Normal 14 3 3 4 3 2 3" xfId="11062"/>
    <cellStyle name="Normal 14 3 3 4 3 3" xfId="11063"/>
    <cellStyle name="Normal 14 3 3 4 3 4" xfId="11064"/>
    <cellStyle name="Normal 14 3 3 4 3 5" xfId="11065"/>
    <cellStyle name="Normal 14 3 3 4 3 6" xfId="11066"/>
    <cellStyle name="Normal 14 3 3 4 4" xfId="11067"/>
    <cellStyle name="Normal 14 3 3 4 4 2" xfId="11068"/>
    <cellStyle name="Normal 14 3 3 4 4 3" xfId="11069"/>
    <cellStyle name="Normal 14 3 3 4 5" xfId="11070"/>
    <cellStyle name="Normal 14 3 3 4 6" xfId="11071"/>
    <cellStyle name="Normal 14 3 3 4 7" xfId="11072"/>
    <cellStyle name="Normal 14 3 3 4 8" xfId="11073"/>
    <cellStyle name="Normal 14 3 3 5" xfId="11074"/>
    <cellStyle name="Normal 14 3 3 5 2" xfId="11075"/>
    <cellStyle name="Normal 14 3 3 5 2 2" xfId="11076"/>
    <cellStyle name="Normal 14 3 3 5 2 2 2" xfId="11077"/>
    <cellStyle name="Normal 14 3 3 5 2 2 3" xfId="11078"/>
    <cellStyle name="Normal 14 3 3 5 2 2 4" xfId="11079"/>
    <cellStyle name="Normal 14 3 3 5 2 2 5" xfId="11080"/>
    <cellStyle name="Normal 14 3 3 5 2 3" xfId="11081"/>
    <cellStyle name="Normal 14 3 3 5 2 4" xfId="11082"/>
    <cellStyle name="Normal 14 3 3 5 2 5" xfId="11083"/>
    <cellStyle name="Normal 14 3 3 5 2 6" xfId="11084"/>
    <cellStyle name="Normal 14 3 3 5 3" xfId="11085"/>
    <cellStyle name="Normal 14 3 3 5 3 2" xfId="11086"/>
    <cellStyle name="Normal 14 3 3 5 3 2 2" xfId="11087"/>
    <cellStyle name="Normal 14 3 3 5 3 2 3" xfId="11088"/>
    <cellStyle name="Normal 14 3 3 5 3 3" xfId="11089"/>
    <cellStyle name="Normal 14 3 3 5 3 4" xfId="11090"/>
    <cellStyle name="Normal 14 3 3 5 3 5" xfId="11091"/>
    <cellStyle name="Normal 14 3 3 5 3 6" xfId="11092"/>
    <cellStyle name="Normal 14 3 3 5 4" xfId="11093"/>
    <cellStyle name="Normal 14 3 3 5 4 2" xfId="11094"/>
    <cellStyle name="Normal 14 3 3 5 4 3" xfId="11095"/>
    <cellStyle name="Normal 14 3 3 5 5" xfId="11096"/>
    <cellStyle name="Normal 14 3 3 5 6" xfId="11097"/>
    <cellStyle name="Normal 14 3 3 5 7" xfId="11098"/>
    <cellStyle name="Normal 14 3 3 5 8" xfId="11099"/>
    <cellStyle name="Normal 14 3 3 6" xfId="11100"/>
    <cellStyle name="Normal 14 3 3 7" xfId="11101"/>
    <cellStyle name="Normal 14 3 4" xfId="11102"/>
    <cellStyle name="Normal 14 3 4 2" xfId="11103"/>
    <cellStyle name="Normal 14 3 4 2 2" xfId="11104"/>
    <cellStyle name="Normal 14 3 4 2 2 2" xfId="11105"/>
    <cellStyle name="Normal 14 3 4 2 3" xfId="11106"/>
    <cellStyle name="Normal 14 3 4 2 4" xfId="11107"/>
    <cellStyle name="Normal 14 3 4 3" xfId="11108"/>
    <cellStyle name="Normal 14 3 4 4" xfId="11109"/>
    <cellStyle name="Normal 14 3 4 4 2" xfId="11110"/>
    <cellStyle name="Normal 14 3 4 4 2 2" xfId="11111"/>
    <cellStyle name="Normal 14 3 4 4 2 2 2" xfId="11112"/>
    <cellStyle name="Normal 14 3 4 4 2 2 3" xfId="11113"/>
    <cellStyle name="Normal 14 3 4 4 2 2 4" xfId="11114"/>
    <cellStyle name="Normal 14 3 4 4 2 2 5" xfId="11115"/>
    <cellStyle name="Normal 14 3 4 4 2 3" xfId="11116"/>
    <cellStyle name="Normal 14 3 4 4 2 4" xfId="11117"/>
    <cellStyle name="Normal 14 3 4 4 2 5" xfId="11118"/>
    <cellStyle name="Normal 14 3 4 4 2 6" xfId="11119"/>
    <cellStyle name="Normal 14 3 4 4 3" xfId="11120"/>
    <cellStyle name="Normal 14 3 4 4 3 2" xfId="11121"/>
    <cellStyle name="Normal 14 3 4 4 3 2 2" xfId="11122"/>
    <cellStyle name="Normal 14 3 4 4 3 2 3" xfId="11123"/>
    <cellStyle name="Normal 14 3 4 4 3 3" xfId="11124"/>
    <cellStyle name="Normal 14 3 4 4 3 4" xfId="11125"/>
    <cellStyle name="Normal 14 3 4 4 3 5" xfId="11126"/>
    <cellStyle name="Normal 14 3 4 4 3 6" xfId="11127"/>
    <cellStyle name="Normal 14 3 4 4 4" xfId="11128"/>
    <cellStyle name="Normal 14 3 4 4 4 2" xfId="11129"/>
    <cellStyle name="Normal 14 3 4 4 4 3" xfId="11130"/>
    <cellStyle name="Normal 14 3 4 4 5" xfId="11131"/>
    <cellStyle name="Normal 14 3 4 4 6" xfId="11132"/>
    <cellStyle name="Normal 14 3 4 4 7" xfId="11133"/>
    <cellStyle name="Normal 14 3 4 4 8" xfId="11134"/>
    <cellStyle name="Normal 14 3 4 5" xfId="11135"/>
    <cellStyle name="Normal 14 3 4 5 2" xfId="11136"/>
    <cellStyle name="Normal 14 3 4 5 2 2" xfId="11137"/>
    <cellStyle name="Normal 14 3 4 5 2 2 2" xfId="11138"/>
    <cellStyle name="Normal 14 3 4 5 2 2 3" xfId="11139"/>
    <cellStyle name="Normal 14 3 4 5 2 2 4" xfId="11140"/>
    <cellStyle name="Normal 14 3 4 5 2 2 5" xfId="11141"/>
    <cellStyle name="Normal 14 3 4 5 2 3" xfId="11142"/>
    <cellStyle name="Normal 14 3 4 5 2 4" xfId="11143"/>
    <cellStyle name="Normal 14 3 4 5 2 5" xfId="11144"/>
    <cellStyle name="Normal 14 3 4 5 2 6" xfId="11145"/>
    <cellStyle name="Normal 14 3 4 5 3" xfId="11146"/>
    <cellStyle name="Normal 14 3 4 5 3 2" xfId="11147"/>
    <cellStyle name="Normal 14 3 4 5 3 2 2" xfId="11148"/>
    <cellStyle name="Normal 14 3 4 5 3 2 3" xfId="11149"/>
    <cellStyle name="Normal 14 3 4 5 3 3" xfId="11150"/>
    <cellStyle name="Normal 14 3 4 5 3 4" xfId="11151"/>
    <cellStyle name="Normal 14 3 4 5 3 5" xfId="11152"/>
    <cellStyle name="Normal 14 3 4 5 3 6" xfId="11153"/>
    <cellStyle name="Normal 14 3 4 5 4" xfId="11154"/>
    <cellStyle name="Normal 14 3 4 5 4 2" xfId="11155"/>
    <cellStyle name="Normal 14 3 4 5 4 3" xfId="11156"/>
    <cellStyle name="Normal 14 3 4 5 5" xfId="11157"/>
    <cellStyle name="Normal 14 3 4 5 6" xfId="11158"/>
    <cellStyle name="Normal 14 3 4 5 7" xfId="11159"/>
    <cellStyle name="Normal 14 3 4 5 8" xfId="11160"/>
    <cellStyle name="Normal 14 3 4 6" xfId="11161"/>
    <cellStyle name="Normal 14 3 4 7" xfId="11162"/>
    <cellStyle name="Normal 14 3 5" xfId="11163"/>
    <cellStyle name="Normal 14 3 5 2" xfId="11164"/>
    <cellStyle name="Normal 14 3 5 2 2" xfId="11165"/>
    <cellStyle name="Normal 14 3 5 2 2 2" xfId="11166"/>
    <cellStyle name="Normal 14 3 5 2 3" xfId="11167"/>
    <cellStyle name="Normal 14 3 5 2 4" xfId="11168"/>
    <cellStyle name="Normal 14 3 5 3" xfId="11169"/>
    <cellStyle name="Normal 14 3 5 4" xfId="11170"/>
    <cellStyle name="Normal 14 3 5 4 2" xfId="11171"/>
    <cellStyle name="Normal 14 3 5 4 2 2" xfId="11172"/>
    <cellStyle name="Normal 14 3 5 4 2 2 2" xfId="11173"/>
    <cellStyle name="Normal 14 3 5 4 2 2 3" xfId="11174"/>
    <cellStyle name="Normal 14 3 5 4 2 2 4" xfId="11175"/>
    <cellStyle name="Normal 14 3 5 4 2 2 5" xfId="11176"/>
    <cellStyle name="Normal 14 3 5 4 2 3" xfId="11177"/>
    <cellStyle name="Normal 14 3 5 4 2 4" xfId="11178"/>
    <cellStyle name="Normal 14 3 5 4 2 5" xfId="11179"/>
    <cellStyle name="Normal 14 3 5 4 2 6" xfId="11180"/>
    <cellStyle name="Normal 14 3 5 4 3" xfId="11181"/>
    <cellStyle name="Normal 14 3 5 4 3 2" xfId="11182"/>
    <cellStyle name="Normal 14 3 5 4 3 2 2" xfId="11183"/>
    <cellStyle name="Normal 14 3 5 4 3 2 3" xfId="11184"/>
    <cellStyle name="Normal 14 3 5 4 3 3" xfId="11185"/>
    <cellStyle name="Normal 14 3 5 4 3 4" xfId="11186"/>
    <cellStyle name="Normal 14 3 5 4 3 5" xfId="11187"/>
    <cellStyle name="Normal 14 3 5 4 3 6" xfId="11188"/>
    <cellStyle name="Normal 14 3 5 4 4" xfId="11189"/>
    <cellStyle name="Normal 14 3 5 4 4 2" xfId="11190"/>
    <cellStyle name="Normal 14 3 5 4 4 3" xfId="11191"/>
    <cellStyle name="Normal 14 3 5 4 5" xfId="11192"/>
    <cellStyle name="Normal 14 3 5 4 6" xfId="11193"/>
    <cellStyle name="Normal 14 3 5 4 7" xfId="11194"/>
    <cellStyle name="Normal 14 3 5 4 8" xfId="11195"/>
    <cellStyle name="Normal 14 3 5 5" xfId="11196"/>
    <cellStyle name="Normal 14 3 5 5 2" xfId="11197"/>
    <cellStyle name="Normal 14 3 5 5 2 2" xfId="11198"/>
    <cellStyle name="Normal 14 3 5 5 2 2 2" xfId="11199"/>
    <cellStyle name="Normal 14 3 5 5 2 2 3" xfId="11200"/>
    <cellStyle name="Normal 14 3 5 5 2 2 4" xfId="11201"/>
    <cellStyle name="Normal 14 3 5 5 2 2 5" xfId="11202"/>
    <cellStyle name="Normal 14 3 5 5 2 3" xfId="11203"/>
    <cellStyle name="Normal 14 3 5 5 2 4" xfId="11204"/>
    <cellStyle name="Normal 14 3 5 5 2 5" xfId="11205"/>
    <cellStyle name="Normal 14 3 5 5 2 6" xfId="11206"/>
    <cellStyle name="Normal 14 3 5 5 3" xfId="11207"/>
    <cellStyle name="Normal 14 3 5 5 3 2" xfId="11208"/>
    <cellStyle name="Normal 14 3 5 5 3 2 2" xfId="11209"/>
    <cellStyle name="Normal 14 3 5 5 3 2 3" xfId="11210"/>
    <cellStyle name="Normal 14 3 5 5 3 3" xfId="11211"/>
    <cellStyle name="Normal 14 3 5 5 3 4" xfId="11212"/>
    <cellStyle name="Normal 14 3 5 5 3 5" xfId="11213"/>
    <cellStyle name="Normal 14 3 5 5 3 6" xfId="11214"/>
    <cellStyle name="Normal 14 3 5 5 4" xfId="11215"/>
    <cellStyle name="Normal 14 3 5 5 4 2" xfId="11216"/>
    <cellStyle name="Normal 14 3 5 5 4 3" xfId="11217"/>
    <cellStyle name="Normal 14 3 5 5 5" xfId="11218"/>
    <cellStyle name="Normal 14 3 5 5 6" xfId="11219"/>
    <cellStyle name="Normal 14 3 5 5 7" xfId="11220"/>
    <cellStyle name="Normal 14 3 5 5 8" xfId="11221"/>
    <cellStyle name="Normal 14 3 5 6" xfId="11222"/>
    <cellStyle name="Normal 14 3 5 7" xfId="11223"/>
    <cellStyle name="Normal 14 3 6" xfId="11224"/>
    <cellStyle name="Normal 14 3 6 2" xfId="11225"/>
    <cellStyle name="Normal 14 3 6 2 2" xfId="11226"/>
    <cellStyle name="Normal 14 3 6 2 2 2" xfId="11227"/>
    <cellStyle name="Normal 14 3 6 2 3" xfId="11228"/>
    <cellStyle name="Normal 14 3 6 2 4" xfId="11229"/>
    <cellStyle name="Normal 14 3 6 3" xfId="11230"/>
    <cellStyle name="Normal 14 3 6 4" xfId="11231"/>
    <cellStyle name="Normal 14 3 6 4 2" xfId="11232"/>
    <cellStyle name="Normal 14 3 6 4 2 2" xfId="11233"/>
    <cellStyle name="Normal 14 3 6 4 2 2 2" xfId="11234"/>
    <cellStyle name="Normal 14 3 6 4 2 2 3" xfId="11235"/>
    <cellStyle name="Normal 14 3 6 4 2 2 4" xfId="11236"/>
    <cellStyle name="Normal 14 3 6 4 2 2 5" xfId="11237"/>
    <cellStyle name="Normal 14 3 6 4 2 3" xfId="11238"/>
    <cellStyle name="Normal 14 3 6 4 2 4" xfId="11239"/>
    <cellStyle name="Normal 14 3 6 4 2 5" xfId="11240"/>
    <cellStyle name="Normal 14 3 6 4 2 6" xfId="11241"/>
    <cellStyle name="Normal 14 3 6 4 3" xfId="11242"/>
    <cellStyle name="Normal 14 3 6 4 3 2" xfId="11243"/>
    <cellStyle name="Normal 14 3 6 4 3 2 2" xfId="11244"/>
    <cellStyle name="Normal 14 3 6 4 3 2 3" xfId="11245"/>
    <cellStyle name="Normal 14 3 6 4 3 3" xfId="11246"/>
    <cellStyle name="Normal 14 3 6 4 3 4" xfId="11247"/>
    <cellStyle name="Normal 14 3 6 4 3 5" xfId="11248"/>
    <cellStyle name="Normal 14 3 6 4 3 6" xfId="11249"/>
    <cellStyle name="Normal 14 3 6 4 4" xfId="11250"/>
    <cellStyle name="Normal 14 3 6 4 4 2" xfId="11251"/>
    <cellStyle name="Normal 14 3 6 4 4 3" xfId="11252"/>
    <cellStyle name="Normal 14 3 6 4 5" xfId="11253"/>
    <cellStyle name="Normal 14 3 6 4 6" xfId="11254"/>
    <cellStyle name="Normal 14 3 6 4 7" xfId="11255"/>
    <cellStyle name="Normal 14 3 6 4 8" xfId="11256"/>
    <cellStyle name="Normal 14 3 6 5" xfId="11257"/>
    <cellStyle name="Normal 14 3 6 5 2" xfId="11258"/>
    <cellStyle name="Normal 14 3 6 5 2 2" xfId="11259"/>
    <cellStyle name="Normal 14 3 6 5 2 2 2" xfId="11260"/>
    <cellStyle name="Normal 14 3 6 5 2 2 3" xfId="11261"/>
    <cellStyle name="Normal 14 3 6 5 2 2 4" xfId="11262"/>
    <cellStyle name="Normal 14 3 6 5 2 2 5" xfId="11263"/>
    <cellStyle name="Normal 14 3 6 5 2 3" xfId="11264"/>
    <cellStyle name="Normal 14 3 6 5 2 4" xfId="11265"/>
    <cellStyle name="Normal 14 3 6 5 2 5" xfId="11266"/>
    <cellStyle name="Normal 14 3 6 5 2 6" xfId="11267"/>
    <cellStyle name="Normal 14 3 6 5 3" xfId="11268"/>
    <cellStyle name="Normal 14 3 6 5 3 2" xfId="11269"/>
    <cellStyle name="Normal 14 3 6 5 3 2 2" xfId="11270"/>
    <cellStyle name="Normal 14 3 6 5 3 2 3" xfId="11271"/>
    <cellStyle name="Normal 14 3 6 5 3 3" xfId="11272"/>
    <cellStyle name="Normal 14 3 6 5 3 4" xfId="11273"/>
    <cellStyle name="Normal 14 3 6 5 3 5" xfId="11274"/>
    <cellStyle name="Normal 14 3 6 5 3 6" xfId="11275"/>
    <cellStyle name="Normal 14 3 6 5 4" xfId="11276"/>
    <cellStyle name="Normal 14 3 6 5 4 2" xfId="11277"/>
    <cellStyle name="Normal 14 3 6 5 4 3" xfId="11278"/>
    <cellStyle name="Normal 14 3 6 5 5" xfId="11279"/>
    <cellStyle name="Normal 14 3 6 5 6" xfId="11280"/>
    <cellStyle name="Normal 14 3 6 5 7" xfId="11281"/>
    <cellStyle name="Normal 14 3 6 5 8" xfId="11282"/>
    <cellStyle name="Normal 14 3 6 6" xfId="11283"/>
    <cellStyle name="Normal 14 3 6 7" xfId="11284"/>
    <cellStyle name="Normal 14 3 7" xfId="11285"/>
    <cellStyle name="Normal 14 3 7 2" xfId="11286"/>
    <cellStyle name="Normal 14 3 7 2 2" xfId="11287"/>
    <cellStyle name="Normal 14 3 7 2 2 2" xfId="11288"/>
    <cellStyle name="Normal 14 3 7 2 3" xfId="11289"/>
    <cellStyle name="Normal 14 3 7 2 4" xfId="11290"/>
    <cellStyle name="Normal 14 3 7 3" xfId="11291"/>
    <cellStyle name="Normal 14 3 7 4" xfId="11292"/>
    <cellStyle name="Normal 14 3 7 4 2" xfId="11293"/>
    <cellStyle name="Normal 14 3 7 4 2 2" xfId="11294"/>
    <cellStyle name="Normal 14 3 7 4 2 2 2" xfId="11295"/>
    <cellStyle name="Normal 14 3 7 4 2 2 3" xfId="11296"/>
    <cellStyle name="Normal 14 3 7 4 2 2 4" xfId="11297"/>
    <cellStyle name="Normal 14 3 7 4 2 2 5" xfId="11298"/>
    <cellStyle name="Normal 14 3 7 4 2 3" xfId="11299"/>
    <cellStyle name="Normal 14 3 7 4 2 4" xfId="11300"/>
    <cellStyle name="Normal 14 3 7 4 2 5" xfId="11301"/>
    <cellStyle name="Normal 14 3 7 4 2 6" xfId="11302"/>
    <cellStyle name="Normal 14 3 7 4 3" xfId="11303"/>
    <cellStyle name="Normal 14 3 7 4 3 2" xfId="11304"/>
    <cellStyle name="Normal 14 3 7 4 3 2 2" xfId="11305"/>
    <cellStyle name="Normal 14 3 7 4 3 2 3" xfId="11306"/>
    <cellStyle name="Normal 14 3 7 4 3 3" xfId="11307"/>
    <cellStyle name="Normal 14 3 7 4 3 4" xfId="11308"/>
    <cellStyle name="Normal 14 3 7 4 3 5" xfId="11309"/>
    <cellStyle name="Normal 14 3 7 4 3 6" xfId="11310"/>
    <cellStyle name="Normal 14 3 7 4 4" xfId="11311"/>
    <cellStyle name="Normal 14 3 7 4 4 2" xfId="11312"/>
    <cellStyle name="Normal 14 3 7 4 4 3" xfId="11313"/>
    <cellStyle name="Normal 14 3 7 4 5" xfId="11314"/>
    <cellStyle name="Normal 14 3 7 4 6" xfId="11315"/>
    <cellStyle name="Normal 14 3 7 4 7" xfId="11316"/>
    <cellStyle name="Normal 14 3 7 4 8" xfId="11317"/>
    <cellStyle name="Normal 14 3 7 5" xfId="11318"/>
    <cellStyle name="Normal 14 3 7 5 2" xfId="11319"/>
    <cellStyle name="Normal 14 3 7 5 2 2" xfId="11320"/>
    <cellStyle name="Normal 14 3 7 5 2 2 2" xfId="11321"/>
    <cellStyle name="Normal 14 3 7 5 2 2 3" xfId="11322"/>
    <cellStyle name="Normal 14 3 7 5 2 2 4" xfId="11323"/>
    <cellStyle name="Normal 14 3 7 5 2 2 5" xfId="11324"/>
    <cellStyle name="Normal 14 3 7 5 2 3" xfId="11325"/>
    <cellStyle name="Normal 14 3 7 5 2 4" xfId="11326"/>
    <cellStyle name="Normal 14 3 7 5 2 5" xfId="11327"/>
    <cellStyle name="Normal 14 3 7 5 2 6" xfId="11328"/>
    <cellStyle name="Normal 14 3 7 5 3" xfId="11329"/>
    <cellStyle name="Normal 14 3 7 5 3 2" xfId="11330"/>
    <cellStyle name="Normal 14 3 7 5 3 2 2" xfId="11331"/>
    <cellStyle name="Normal 14 3 7 5 3 2 3" xfId="11332"/>
    <cellStyle name="Normal 14 3 7 5 3 3" xfId="11333"/>
    <cellStyle name="Normal 14 3 7 5 3 4" xfId="11334"/>
    <cellStyle name="Normal 14 3 7 5 3 5" xfId="11335"/>
    <cellStyle name="Normal 14 3 7 5 3 6" xfId="11336"/>
    <cellStyle name="Normal 14 3 7 5 4" xfId="11337"/>
    <cellStyle name="Normal 14 3 7 5 4 2" xfId="11338"/>
    <cellStyle name="Normal 14 3 7 5 4 3" xfId="11339"/>
    <cellStyle name="Normal 14 3 7 5 5" xfId="11340"/>
    <cellStyle name="Normal 14 3 7 5 6" xfId="11341"/>
    <cellStyle name="Normal 14 3 7 5 7" xfId="11342"/>
    <cellStyle name="Normal 14 3 7 5 8" xfId="11343"/>
    <cellStyle name="Normal 14 3 7 6" xfId="11344"/>
    <cellStyle name="Normal 14 3 7 7" xfId="11345"/>
    <cellStyle name="Normal 14 3 8" xfId="11346"/>
    <cellStyle name="Normal 14 3 8 2" xfId="11347"/>
    <cellStyle name="Normal 14 3 8 2 2" xfId="11348"/>
    <cellStyle name="Normal 14 3 8 2 2 2" xfId="11349"/>
    <cellStyle name="Normal 14 3 8 2 3" xfId="11350"/>
    <cellStyle name="Normal 14 3 8 2 4" xfId="11351"/>
    <cellStyle name="Normal 14 3 8 3" xfId="11352"/>
    <cellStyle name="Normal 14 3 8 4" xfId="11353"/>
    <cellStyle name="Normal 14 3 8 4 2" xfId="11354"/>
    <cellStyle name="Normal 14 3 8 4 2 2" xfId="11355"/>
    <cellStyle name="Normal 14 3 8 4 2 2 2" xfId="11356"/>
    <cellStyle name="Normal 14 3 8 4 2 2 3" xfId="11357"/>
    <cellStyle name="Normal 14 3 8 4 2 2 4" xfId="11358"/>
    <cellStyle name="Normal 14 3 8 4 2 2 5" xfId="11359"/>
    <cellStyle name="Normal 14 3 8 4 2 3" xfId="11360"/>
    <cellStyle name="Normal 14 3 8 4 2 4" xfId="11361"/>
    <cellStyle name="Normal 14 3 8 4 2 5" xfId="11362"/>
    <cellStyle name="Normal 14 3 8 4 2 6" xfId="11363"/>
    <cellStyle name="Normal 14 3 8 4 3" xfId="11364"/>
    <cellStyle name="Normal 14 3 8 4 3 2" xfId="11365"/>
    <cellStyle name="Normal 14 3 8 4 3 2 2" xfId="11366"/>
    <cellStyle name="Normal 14 3 8 4 3 2 3" xfId="11367"/>
    <cellStyle name="Normal 14 3 8 4 3 3" xfId="11368"/>
    <cellStyle name="Normal 14 3 8 4 3 4" xfId="11369"/>
    <cellStyle name="Normal 14 3 8 4 3 5" xfId="11370"/>
    <cellStyle name="Normal 14 3 8 4 3 6" xfId="11371"/>
    <cellStyle name="Normal 14 3 8 4 4" xfId="11372"/>
    <cellStyle name="Normal 14 3 8 4 4 2" xfId="11373"/>
    <cellStyle name="Normal 14 3 8 4 4 3" xfId="11374"/>
    <cellStyle name="Normal 14 3 8 4 5" xfId="11375"/>
    <cellStyle name="Normal 14 3 8 4 6" xfId="11376"/>
    <cellStyle name="Normal 14 3 8 4 7" xfId="11377"/>
    <cellStyle name="Normal 14 3 8 4 8" xfId="11378"/>
    <cellStyle name="Normal 14 3 8 5" xfId="11379"/>
    <cellStyle name="Normal 14 3 8 5 2" xfId="11380"/>
    <cellStyle name="Normal 14 3 8 5 2 2" xfId="11381"/>
    <cellStyle name="Normal 14 3 8 5 2 2 2" xfId="11382"/>
    <cellStyle name="Normal 14 3 8 5 2 2 3" xfId="11383"/>
    <cellStyle name="Normal 14 3 8 5 2 2 4" xfId="11384"/>
    <cellStyle name="Normal 14 3 8 5 2 2 5" xfId="11385"/>
    <cellStyle name="Normal 14 3 8 5 2 3" xfId="11386"/>
    <cellStyle name="Normal 14 3 8 5 2 4" xfId="11387"/>
    <cellStyle name="Normal 14 3 8 5 2 5" xfId="11388"/>
    <cellStyle name="Normal 14 3 8 5 2 6" xfId="11389"/>
    <cellStyle name="Normal 14 3 8 5 3" xfId="11390"/>
    <cellStyle name="Normal 14 3 8 5 3 2" xfId="11391"/>
    <cellStyle name="Normal 14 3 8 5 3 2 2" xfId="11392"/>
    <cellStyle name="Normal 14 3 8 5 3 2 3" xfId="11393"/>
    <cellStyle name="Normal 14 3 8 5 3 3" xfId="11394"/>
    <cellStyle name="Normal 14 3 8 5 3 4" xfId="11395"/>
    <cellStyle name="Normal 14 3 8 5 3 5" xfId="11396"/>
    <cellStyle name="Normal 14 3 8 5 3 6" xfId="11397"/>
    <cellStyle name="Normal 14 3 8 5 4" xfId="11398"/>
    <cellStyle name="Normal 14 3 8 5 4 2" xfId="11399"/>
    <cellStyle name="Normal 14 3 8 5 4 3" xfId="11400"/>
    <cellStyle name="Normal 14 3 8 5 5" xfId="11401"/>
    <cellStyle name="Normal 14 3 8 5 6" xfId="11402"/>
    <cellStyle name="Normal 14 3 8 5 7" xfId="11403"/>
    <cellStyle name="Normal 14 3 8 5 8" xfId="11404"/>
    <cellStyle name="Normal 14 3 8 6" xfId="11405"/>
    <cellStyle name="Normal 14 3 8 7" xfId="11406"/>
    <cellStyle name="Normal 14 3 9" xfId="11407"/>
    <cellStyle name="Normal 14 3 9 2" xfId="11408"/>
    <cellStyle name="Normal 14 3 9 2 2" xfId="11409"/>
    <cellStyle name="Normal 14 3 9 2 2 2" xfId="11410"/>
    <cellStyle name="Normal 14 3 9 2 3" xfId="11411"/>
    <cellStyle name="Normal 14 3 9 2 4" xfId="11412"/>
    <cellStyle name="Normal 14 3 9 3" xfId="11413"/>
    <cellStyle name="Normal 14 3 9 4" xfId="11414"/>
    <cellStyle name="Normal 14 3 9 4 2" xfId="11415"/>
    <cellStyle name="Normal 14 3 9 4 2 2" xfId="11416"/>
    <cellStyle name="Normal 14 3 9 4 2 2 2" xfId="11417"/>
    <cellStyle name="Normal 14 3 9 4 2 2 3" xfId="11418"/>
    <cellStyle name="Normal 14 3 9 4 2 2 4" xfId="11419"/>
    <cellStyle name="Normal 14 3 9 4 2 2 5" xfId="11420"/>
    <cellStyle name="Normal 14 3 9 4 2 3" xfId="11421"/>
    <cellStyle name="Normal 14 3 9 4 2 4" xfId="11422"/>
    <cellStyle name="Normal 14 3 9 4 2 5" xfId="11423"/>
    <cellStyle name="Normal 14 3 9 4 2 6" xfId="11424"/>
    <cellStyle name="Normal 14 3 9 4 3" xfId="11425"/>
    <cellStyle name="Normal 14 3 9 4 3 2" xfId="11426"/>
    <cellStyle name="Normal 14 3 9 4 3 2 2" xfId="11427"/>
    <cellStyle name="Normal 14 3 9 4 3 2 3" xfId="11428"/>
    <cellStyle name="Normal 14 3 9 4 3 3" xfId="11429"/>
    <cellStyle name="Normal 14 3 9 4 3 4" xfId="11430"/>
    <cellStyle name="Normal 14 3 9 4 3 5" xfId="11431"/>
    <cellStyle name="Normal 14 3 9 4 3 6" xfId="11432"/>
    <cellStyle name="Normal 14 3 9 4 4" xfId="11433"/>
    <cellStyle name="Normal 14 3 9 4 4 2" xfId="11434"/>
    <cellStyle name="Normal 14 3 9 4 4 3" xfId="11435"/>
    <cellStyle name="Normal 14 3 9 4 5" xfId="11436"/>
    <cellStyle name="Normal 14 3 9 4 6" xfId="11437"/>
    <cellStyle name="Normal 14 3 9 4 7" xfId="11438"/>
    <cellStyle name="Normal 14 3 9 4 8" xfId="11439"/>
    <cellStyle name="Normal 14 3 9 5" xfId="11440"/>
    <cellStyle name="Normal 14 3 9 5 2" xfId="11441"/>
    <cellStyle name="Normal 14 3 9 5 2 2" xfId="11442"/>
    <cellStyle name="Normal 14 3 9 5 2 2 2" xfId="11443"/>
    <cellStyle name="Normal 14 3 9 5 2 2 3" xfId="11444"/>
    <cellStyle name="Normal 14 3 9 5 2 2 4" xfId="11445"/>
    <cellStyle name="Normal 14 3 9 5 2 2 5" xfId="11446"/>
    <cellStyle name="Normal 14 3 9 5 2 3" xfId="11447"/>
    <cellStyle name="Normal 14 3 9 5 2 4" xfId="11448"/>
    <cellStyle name="Normal 14 3 9 5 2 5" xfId="11449"/>
    <cellStyle name="Normal 14 3 9 5 2 6" xfId="11450"/>
    <cellStyle name="Normal 14 3 9 5 3" xfId="11451"/>
    <cellStyle name="Normal 14 3 9 5 3 2" xfId="11452"/>
    <cellStyle name="Normal 14 3 9 5 3 2 2" xfId="11453"/>
    <cellStyle name="Normal 14 3 9 5 3 2 3" xfId="11454"/>
    <cellStyle name="Normal 14 3 9 5 3 3" xfId="11455"/>
    <cellStyle name="Normal 14 3 9 5 3 4" xfId="11456"/>
    <cellStyle name="Normal 14 3 9 5 3 5" xfId="11457"/>
    <cellStyle name="Normal 14 3 9 5 3 6" xfId="11458"/>
    <cellStyle name="Normal 14 3 9 5 4" xfId="11459"/>
    <cellStyle name="Normal 14 3 9 5 4 2" xfId="11460"/>
    <cellStyle name="Normal 14 3 9 5 4 3" xfId="11461"/>
    <cellStyle name="Normal 14 3 9 5 5" xfId="11462"/>
    <cellStyle name="Normal 14 3 9 5 6" xfId="11463"/>
    <cellStyle name="Normal 14 3 9 5 7" xfId="11464"/>
    <cellStyle name="Normal 14 3 9 5 8" xfId="11465"/>
    <cellStyle name="Normal 14 3 9 6" xfId="11466"/>
    <cellStyle name="Normal 14 3 9 7" xfId="11467"/>
    <cellStyle name="Normal 14 30" xfId="11468"/>
    <cellStyle name="Normal 14 30 2" xfId="11469"/>
    <cellStyle name="Normal 14 30 2 2" xfId="11470"/>
    <cellStyle name="Normal 14 30 2 2 2" xfId="11471"/>
    <cellStyle name="Normal 14 30 2 3" xfId="11472"/>
    <cellStyle name="Normal 14 30 2 4" xfId="11473"/>
    <cellStyle name="Normal 14 30 3" xfId="11474"/>
    <cellStyle name="Normal 14 30 4" xfId="11475"/>
    <cellStyle name="Normal 14 30 4 2" xfId="11476"/>
    <cellStyle name="Normal 14 30 4 2 2" xfId="11477"/>
    <cellStyle name="Normal 14 30 4 2 2 2" xfId="11478"/>
    <cellStyle name="Normal 14 30 4 2 2 3" xfId="11479"/>
    <cellStyle name="Normal 14 30 4 2 2 4" xfId="11480"/>
    <cellStyle name="Normal 14 30 4 2 2 5" xfId="11481"/>
    <cellStyle name="Normal 14 30 4 2 3" xfId="11482"/>
    <cellStyle name="Normal 14 30 4 2 4" xfId="11483"/>
    <cellStyle name="Normal 14 30 4 2 5" xfId="11484"/>
    <cellStyle name="Normal 14 30 4 2 6" xfId="11485"/>
    <cellStyle name="Normal 14 30 4 3" xfId="11486"/>
    <cellStyle name="Normal 14 30 4 3 2" xfId="11487"/>
    <cellStyle name="Normal 14 30 4 3 2 2" xfId="11488"/>
    <cellStyle name="Normal 14 30 4 3 2 3" xfId="11489"/>
    <cellStyle name="Normal 14 30 4 3 3" xfId="11490"/>
    <cellStyle name="Normal 14 30 4 3 4" xfId="11491"/>
    <cellStyle name="Normal 14 30 4 3 5" xfId="11492"/>
    <cellStyle name="Normal 14 30 4 3 6" xfId="11493"/>
    <cellStyle name="Normal 14 30 4 4" xfId="11494"/>
    <cellStyle name="Normal 14 30 4 4 2" xfId="11495"/>
    <cellStyle name="Normal 14 30 4 4 3" xfId="11496"/>
    <cellStyle name="Normal 14 30 4 5" xfId="11497"/>
    <cellStyle name="Normal 14 30 4 6" xfId="11498"/>
    <cellStyle name="Normal 14 30 4 7" xfId="11499"/>
    <cellStyle name="Normal 14 30 4 8" xfId="11500"/>
    <cellStyle name="Normal 14 30 5" xfId="11501"/>
    <cellStyle name="Normal 14 30 5 2" xfId="11502"/>
    <cellStyle name="Normal 14 30 5 2 2" xfId="11503"/>
    <cellStyle name="Normal 14 30 5 2 2 2" xfId="11504"/>
    <cellStyle name="Normal 14 30 5 2 2 3" xfId="11505"/>
    <cellStyle name="Normal 14 30 5 2 2 4" xfId="11506"/>
    <cellStyle name="Normal 14 30 5 2 2 5" xfId="11507"/>
    <cellStyle name="Normal 14 30 5 2 3" xfId="11508"/>
    <cellStyle name="Normal 14 30 5 2 4" xfId="11509"/>
    <cellStyle name="Normal 14 30 5 2 5" xfId="11510"/>
    <cellStyle name="Normal 14 30 5 2 6" xfId="11511"/>
    <cellStyle name="Normal 14 30 5 3" xfId="11512"/>
    <cellStyle name="Normal 14 30 5 3 2" xfId="11513"/>
    <cellStyle name="Normal 14 30 5 3 2 2" xfId="11514"/>
    <cellStyle name="Normal 14 30 5 3 2 3" xfId="11515"/>
    <cellStyle name="Normal 14 30 5 3 3" xfId="11516"/>
    <cellStyle name="Normal 14 30 5 3 4" xfId="11517"/>
    <cellStyle name="Normal 14 30 5 3 5" xfId="11518"/>
    <cellStyle name="Normal 14 30 5 3 6" xfId="11519"/>
    <cellStyle name="Normal 14 30 5 4" xfId="11520"/>
    <cellStyle name="Normal 14 30 5 4 2" xfId="11521"/>
    <cellStyle name="Normal 14 30 5 4 3" xfId="11522"/>
    <cellStyle name="Normal 14 30 5 5" xfId="11523"/>
    <cellStyle name="Normal 14 30 5 6" xfId="11524"/>
    <cellStyle name="Normal 14 30 5 7" xfId="11525"/>
    <cellStyle name="Normal 14 30 5 8" xfId="11526"/>
    <cellStyle name="Normal 14 30 6" xfId="11527"/>
    <cellStyle name="Normal 14 30 7" xfId="11528"/>
    <cellStyle name="Normal 14 31" xfId="11529"/>
    <cellStyle name="Normal 14 31 2" xfId="11530"/>
    <cellStyle name="Normal 14 31 2 2" xfId="11531"/>
    <cellStyle name="Normal 14 31 2 2 2" xfId="11532"/>
    <cellStyle name="Normal 14 31 2 3" xfId="11533"/>
    <cellStyle name="Normal 14 31 2 4" xfId="11534"/>
    <cellStyle name="Normal 14 31 3" xfId="11535"/>
    <cellStyle name="Normal 14 31 4" xfId="11536"/>
    <cellStyle name="Normal 14 31 4 2" xfId="11537"/>
    <cellStyle name="Normal 14 31 4 2 2" xfId="11538"/>
    <cellStyle name="Normal 14 31 4 2 2 2" xfId="11539"/>
    <cellStyle name="Normal 14 31 4 2 2 3" xfId="11540"/>
    <cellStyle name="Normal 14 31 4 2 2 4" xfId="11541"/>
    <cellStyle name="Normal 14 31 4 2 2 5" xfId="11542"/>
    <cellStyle name="Normal 14 31 4 2 3" xfId="11543"/>
    <cellStyle name="Normal 14 31 4 2 4" xfId="11544"/>
    <cellStyle name="Normal 14 31 4 2 5" xfId="11545"/>
    <cellStyle name="Normal 14 31 4 2 6" xfId="11546"/>
    <cellStyle name="Normal 14 31 4 3" xfId="11547"/>
    <cellStyle name="Normal 14 31 4 3 2" xfId="11548"/>
    <cellStyle name="Normal 14 31 4 3 2 2" xfId="11549"/>
    <cellStyle name="Normal 14 31 4 3 2 3" xfId="11550"/>
    <cellStyle name="Normal 14 31 4 3 3" xfId="11551"/>
    <cellStyle name="Normal 14 31 4 3 4" xfId="11552"/>
    <cellStyle name="Normal 14 31 4 3 5" xfId="11553"/>
    <cellStyle name="Normal 14 31 4 3 6" xfId="11554"/>
    <cellStyle name="Normal 14 31 4 4" xfId="11555"/>
    <cellStyle name="Normal 14 31 4 4 2" xfId="11556"/>
    <cellStyle name="Normal 14 31 4 4 3" xfId="11557"/>
    <cellStyle name="Normal 14 31 4 5" xfId="11558"/>
    <cellStyle name="Normal 14 31 4 6" xfId="11559"/>
    <cellStyle name="Normal 14 31 4 7" xfId="11560"/>
    <cellStyle name="Normal 14 31 4 8" xfId="11561"/>
    <cellStyle name="Normal 14 31 5" xfId="11562"/>
    <cellStyle name="Normal 14 31 5 2" xfId="11563"/>
    <cellStyle name="Normal 14 31 5 2 2" xfId="11564"/>
    <cellStyle name="Normal 14 31 5 2 2 2" xfId="11565"/>
    <cellStyle name="Normal 14 31 5 2 2 3" xfId="11566"/>
    <cellStyle name="Normal 14 31 5 2 2 4" xfId="11567"/>
    <cellStyle name="Normal 14 31 5 2 2 5" xfId="11568"/>
    <cellStyle name="Normal 14 31 5 2 3" xfId="11569"/>
    <cellStyle name="Normal 14 31 5 2 4" xfId="11570"/>
    <cellStyle name="Normal 14 31 5 2 5" xfId="11571"/>
    <cellStyle name="Normal 14 31 5 2 6" xfId="11572"/>
    <cellStyle name="Normal 14 31 5 3" xfId="11573"/>
    <cellStyle name="Normal 14 31 5 3 2" xfId="11574"/>
    <cellStyle name="Normal 14 31 5 3 2 2" xfId="11575"/>
    <cellStyle name="Normal 14 31 5 3 2 3" xfId="11576"/>
    <cellStyle name="Normal 14 31 5 3 3" xfId="11577"/>
    <cellStyle name="Normal 14 31 5 3 4" xfId="11578"/>
    <cellStyle name="Normal 14 31 5 3 5" xfId="11579"/>
    <cellStyle name="Normal 14 31 5 3 6" xfId="11580"/>
    <cellStyle name="Normal 14 31 5 4" xfId="11581"/>
    <cellStyle name="Normal 14 31 5 4 2" xfId="11582"/>
    <cellStyle name="Normal 14 31 5 4 3" xfId="11583"/>
    <cellStyle name="Normal 14 31 5 5" xfId="11584"/>
    <cellStyle name="Normal 14 31 5 6" xfId="11585"/>
    <cellStyle name="Normal 14 31 5 7" xfId="11586"/>
    <cellStyle name="Normal 14 31 5 8" xfId="11587"/>
    <cellStyle name="Normal 14 31 6" xfId="11588"/>
    <cellStyle name="Normal 14 31 7" xfId="11589"/>
    <cellStyle name="Normal 14 32" xfId="11590"/>
    <cellStyle name="Normal 14 32 2" xfId="11591"/>
    <cellStyle name="Normal 14 32 2 2" xfId="11592"/>
    <cellStyle name="Normal 14 32 2 2 2" xfId="11593"/>
    <cellStyle name="Normal 14 32 2 3" xfId="11594"/>
    <cellStyle name="Normal 14 32 2 4" xfId="11595"/>
    <cellStyle name="Normal 14 32 3" xfId="11596"/>
    <cellStyle name="Normal 14 32 4" xfId="11597"/>
    <cellStyle name="Normal 14 32 4 2" xfId="11598"/>
    <cellStyle name="Normal 14 32 4 2 2" xfId="11599"/>
    <cellStyle name="Normal 14 32 4 2 2 2" xfId="11600"/>
    <cellStyle name="Normal 14 32 4 2 2 3" xfId="11601"/>
    <cellStyle name="Normal 14 32 4 2 2 4" xfId="11602"/>
    <cellStyle name="Normal 14 32 4 2 2 5" xfId="11603"/>
    <cellStyle name="Normal 14 32 4 2 3" xfId="11604"/>
    <cellStyle name="Normal 14 32 4 2 4" xfId="11605"/>
    <cellStyle name="Normal 14 32 4 2 5" xfId="11606"/>
    <cellStyle name="Normal 14 32 4 2 6" xfId="11607"/>
    <cellStyle name="Normal 14 32 4 3" xfId="11608"/>
    <cellStyle name="Normal 14 32 4 3 2" xfId="11609"/>
    <cellStyle name="Normal 14 32 4 3 2 2" xfId="11610"/>
    <cellStyle name="Normal 14 32 4 3 2 3" xfId="11611"/>
    <cellStyle name="Normal 14 32 4 3 3" xfId="11612"/>
    <cellStyle name="Normal 14 32 4 3 4" xfId="11613"/>
    <cellStyle name="Normal 14 32 4 3 5" xfId="11614"/>
    <cellStyle name="Normal 14 32 4 3 6" xfId="11615"/>
    <cellStyle name="Normal 14 32 4 4" xfId="11616"/>
    <cellStyle name="Normal 14 32 4 4 2" xfId="11617"/>
    <cellStyle name="Normal 14 32 4 4 3" xfId="11618"/>
    <cellStyle name="Normal 14 32 4 5" xfId="11619"/>
    <cellStyle name="Normal 14 32 4 6" xfId="11620"/>
    <cellStyle name="Normal 14 32 4 7" xfId="11621"/>
    <cellStyle name="Normal 14 32 4 8" xfId="11622"/>
    <cellStyle name="Normal 14 32 5" xfId="11623"/>
    <cellStyle name="Normal 14 32 5 2" xfId="11624"/>
    <cellStyle name="Normal 14 32 5 2 2" xfId="11625"/>
    <cellStyle name="Normal 14 32 5 2 2 2" xfId="11626"/>
    <cellStyle name="Normal 14 32 5 2 2 3" xfId="11627"/>
    <cellStyle name="Normal 14 32 5 2 2 4" xfId="11628"/>
    <cellStyle name="Normal 14 32 5 2 2 5" xfId="11629"/>
    <cellStyle name="Normal 14 32 5 2 3" xfId="11630"/>
    <cellStyle name="Normal 14 32 5 2 4" xfId="11631"/>
    <cellStyle name="Normal 14 32 5 2 5" xfId="11632"/>
    <cellStyle name="Normal 14 32 5 2 6" xfId="11633"/>
    <cellStyle name="Normal 14 32 5 3" xfId="11634"/>
    <cellStyle name="Normal 14 32 5 3 2" xfId="11635"/>
    <cellStyle name="Normal 14 32 5 3 2 2" xfId="11636"/>
    <cellStyle name="Normal 14 32 5 3 2 3" xfId="11637"/>
    <cellStyle name="Normal 14 32 5 3 3" xfId="11638"/>
    <cellStyle name="Normal 14 32 5 3 4" xfId="11639"/>
    <cellStyle name="Normal 14 32 5 3 5" xfId="11640"/>
    <cellStyle name="Normal 14 32 5 3 6" xfId="11641"/>
    <cellStyle name="Normal 14 32 5 4" xfId="11642"/>
    <cellStyle name="Normal 14 32 5 4 2" xfId="11643"/>
    <cellStyle name="Normal 14 32 5 4 3" xfId="11644"/>
    <cellStyle name="Normal 14 32 5 5" xfId="11645"/>
    <cellStyle name="Normal 14 32 5 6" xfId="11646"/>
    <cellStyle name="Normal 14 32 5 7" xfId="11647"/>
    <cellStyle name="Normal 14 32 5 8" xfId="11648"/>
    <cellStyle name="Normal 14 32 6" xfId="11649"/>
    <cellStyle name="Normal 14 32 7" xfId="11650"/>
    <cellStyle name="Normal 14 33" xfId="11651"/>
    <cellStyle name="Normal 14 33 2" xfId="11652"/>
    <cellStyle name="Normal 14 33 2 2" xfId="11653"/>
    <cellStyle name="Normal 14 33 2 2 2" xfId="11654"/>
    <cellStyle name="Normal 14 33 2 3" xfId="11655"/>
    <cellStyle name="Normal 14 33 2 4" xfId="11656"/>
    <cellStyle name="Normal 14 33 3" xfId="11657"/>
    <cellStyle name="Normal 14 33 4" xfId="11658"/>
    <cellStyle name="Normal 14 33 4 2" xfId="11659"/>
    <cellStyle name="Normal 14 33 4 2 2" xfId="11660"/>
    <cellStyle name="Normal 14 33 4 2 2 2" xfId="11661"/>
    <cellStyle name="Normal 14 33 4 2 2 3" xfId="11662"/>
    <cellStyle name="Normal 14 33 4 2 2 4" xfId="11663"/>
    <cellStyle name="Normal 14 33 4 2 2 5" xfId="11664"/>
    <cellStyle name="Normal 14 33 4 2 3" xfId="11665"/>
    <cellStyle name="Normal 14 33 4 2 4" xfId="11666"/>
    <cellStyle name="Normal 14 33 4 2 5" xfId="11667"/>
    <cellStyle name="Normal 14 33 4 2 6" xfId="11668"/>
    <cellStyle name="Normal 14 33 4 3" xfId="11669"/>
    <cellStyle name="Normal 14 33 4 3 2" xfId="11670"/>
    <cellStyle name="Normal 14 33 4 3 2 2" xfId="11671"/>
    <cellStyle name="Normal 14 33 4 3 2 3" xfId="11672"/>
    <cellStyle name="Normal 14 33 4 3 3" xfId="11673"/>
    <cellStyle name="Normal 14 33 4 3 4" xfId="11674"/>
    <cellStyle name="Normal 14 33 4 3 5" xfId="11675"/>
    <cellStyle name="Normal 14 33 4 3 6" xfId="11676"/>
    <cellStyle name="Normal 14 33 4 4" xfId="11677"/>
    <cellStyle name="Normal 14 33 4 4 2" xfId="11678"/>
    <cellStyle name="Normal 14 33 4 4 3" xfId="11679"/>
    <cellStyle name="Normal 14 33 4 5" xfId="11680"/>
    <cellStyle name="Normal 14 33 4 6" xfId="11681"/>
    <cellStyle name="Normal 14 33 4 7" xfId="11682"/>
    <cellStyle name="Normal 14 33 4 8" xfId="11683"/>
    <cellStyle name="Normal 14 33 5" xfId="11684"/>
    <cellStyle name="Normal 14 33 5 2" xfId="11685"/>
    <cellStyle name="Normal 14 33 5 2 2" xfId="11686"/>
    <cellStyle name="Normal 14 33 5 2 2 2" xfId="11687"/>
    <cellStyle name="Normal 14 33 5 2 2 3" xfId="11688"/>
    <cellStyle name="Normal 14 33 5 2 2 4" xfId="11689"/>
    <cellStyle name="Normal 14 33 5 2 2 5" xfId="11690"/>
    <cellStyle name="Normal 14 33 5 2 3" xfId="11691"/>
    <cellStyle name="Normal 14 33 5 2 4" xfId="11692"/>
    <cellStyle name="Normal 14 33 5 2 5" xfId="11693"/>
    <cellStyle name="Normal 14 33 5 2 6" xfId="11694"/>
    <cellStyle name="Normal 14 33 5 3" xfId="11695"/>
    <cellStyle name="Normal 14 33 5 3 2" xfId="11696"/>
    <cellStyle name="Normal 14 33 5 3 2 2" xfId="11697"/>
    <cellStyle name="Normal 14 33 5 3 2 3" xfId="11698"/>
    <cellStyle name="Normal 14 33 5 3 3" xfId="11699"/>
    <cellStyle name="Normal 14 33 5 3 4" xfId="11700"/>
    <cellStyle name="Normal 14 33 5 3 5" xfId="11701"/>
    <cellStyle name="Normal 14 33 5 3 6" xfId="11702"/>
    <cellStyle name="Normal 14 33 5 4" xfId="11703"/>
    <cellStyle name="Normal 14 33 5 4 2" xfId="11704"/>
    <cellStyle name="Normal 14 33 5 4 3" xfId="11705"/>
    <cellStyle name="Normal 14 33 5 5" xfId="11706"/>
    <cellStyle name="Normal 14 33 5 6" xfId="11707"/>
    <cellStyle name="Normal 14 33 5 7" xfId="11708"/>
    <cellStyle name="Normal 14 33 5 8" xfId="11709"/>
    <cellStyle name="Normal 14 33 6" xfId="11710"/>
    <cellStyle name="Normal 14 33 7" xfId="11711"/>
    <cellStyle name="Normal 14 34" xfId="11712"/>
    <cellStyle name="Normal 14 34 2" xfId="11713"/>
    <cellStyle name="Normal 14 34 2 2" xfId="11714"/>
    <cellStyle name="Normal 14 34 2 2 2" xfId="11715"/>
    <cellStyle name="Normal 14 34 2 3" xfId="11716"/>
    <cellStyle name="Normal 14 34 2 4" xfId="11717"/>
    <cellStyle name="Normal 14 34 3" xfId="11718"/>
    <cellStyle name="Normal 14 34 4" xfId="11719"/>
    <cellStyle name="Normal 14 34 4 2" xfId="11720"/>
    <cellStyle name="Normal 14 34 4 2 2" xfId="11721"/>
    <cellStyle name="Normal 14 34 4 2 2 2" xfId="11722"/>
    <cellStyle name="Normal 14 34 4 2 2 3" xfId="11723"/>
    <cellStyle name="Normal 14 34 4 2 2 4" xfId="11724"/>
    <cellStyle name="Normal 14 34 4 2 2 5" xfId="11725"/>
    <cellStyle name="Normal 14 34 4 2 3" xfId="11726"/>
    <cellStyle name="Normal 14 34 4 2 4" xfId="11727"/>
    <cellStyle name="Normal 14 34 4 2 5" xfId="11728"/>
    <cellStyle name="Normal 14 34 4 2 6" xfId="11729"/>
    <cellStyle name="Normal 14 34 4 3" xfId="11730"/>
    <cellStyle name="Normal 14 34 4 3 2" xfId="11731"/>
    <cellStyle name="Normal 14 34 4 3 2 2" xfId="11732"/>
    <cellStyle name="Normal 14 34 4 3 2 3" xfId="11733"/>
    <cellStyle name="Normal 14 34 4 3 3" xfId="11734"/>
    <cellStyle name="Normal 14 34 4 3 4" xfId="11735"/>
    <cellStyle name="Normal 14 34 4 3 5" xfId="11736"/>
    <cellStyle name="Normal 14 34 4 3 6" xfId="11737"/>
    <cellStyle name="Normal 14 34 4 4" xfId="11738"/>
    <cellStyle name="Normal 14 34 4 4 2" xfId="11739"/>
    <cellStyle name="Normal 14 34 4 4 3" xfId="11740"/>
    <cellStyle name="Normal 14 34 4 5" xfId="11741"/>
    <cellStyle name="Normal 14 34 4 6" xfId="11742"/>
    <cellStyle name="Normal 14 34 4 7" xfId="11743"/>
    <cellStyle name="Normal 14 34 4 8" xfId="11744"/>
    <cellStyle name="Normal 14 34 5" xfId="11745"/>
    <cellStyle name="Normal 14 34 5 2" xfId="11746"/>
    <cellStyle name="Normal 14 34 5 2 2" xfId="11747"/>
    <cellStyle name="Normal 14 34 5 2 2 2" xfId="11748"/>
    <cellStyle name="Normal 14 34 5 2 2 3" xfId="11749"/>
    <cellStyle name="Normal 14 34 5 2 2 4" xfId="11750"/>
    <cellStyle name="Normal 14 34 5 2 2 5" xfId="11751"/>
    <cellStyle name="Normal 14 34 5 2 3" xfId="11752"/>
    <cellStyle name="Normal 14 34 5 2 4" xfId="11753"/>
    <cellStyle name="Normal 14 34 5 2 5" xfId="11754"/>
    <cellStyle name="Normal 14 34 5 2 6" xfId="11755"/>
    <cellStyle name="Normal 14 34 5 3" xfId="11756"/>
    <cellStyle name="Normal 14 34 5 3 2" xfId="11757"/>
    <cellStyle name="Normal 14 34 5 3 2 2" xfId="11758"/>
    <cellStyle name="Normal 14 34 5 3 2 3" xfId="11759"/>
    <cellStyle name="Normal 14 34 5 3 3" xfId="11760"/>
    <cellStyle name="Normal 14 34 5 3 4" xfId="11761"/>
    <cellStyle name="Normal 14 34 5 3 5" xfId="11762"/>
    <cellStyle name="Normal 14 34 5 3 6" xfId="11763"/>
    <cellStyle name="Normal 14 34 5 4" xfId="11764"/>
    <cellStyle name="Normal 14 34 5 4 2" xfId="11765"/>
    <cellStyle name="Normal 14 34 5 4 3" xfId="11766"/>
    <cellStyle name="Normal 14 34 5 5" xfId="11767"/>
    <cellStyle name="Normal 14 34 5 6" xfId="11768"/>
    <cellStyle name="Normal 14 34 5 7" xfId="11769"/>
    <cellStyle name="Normal 14 34 5 8" xfId="11770"/>
    <cellStyle name="Normal 14 34 6" xfId="11771"/>
    <cellStyle name="Normal 14 34 7" xfId="11772"/>
    <cellStyle name="Normal 14 35" xfId="11773"/>
    <cellStyle name="Normal 14 35 2" xfId="11774"/>
    <cellStyle name="Normal 14 35 2 2" xfId="11775"/>
    <cellStyle name="Normal 14 35 2 2 2" xfId="11776"/>
    <cellStyle name="Normal 14 35 2 3" xfId="11777"/>
    <cellStyle name="Normal 14 35 2 4" xfId="11778"/>
    <cellStyle name="Normal 14 35 3" xfId="11779"/>
    <cellStyle name="Normal 14 35 4" xfId="11780"/>
    <cellStyle name="Normal 14 35 4 2" xfId="11781"/>
    <cellStyle name="Normal 14 35 4 2 2" xfId="11782"/>
    <cellStyle name="Normal 14 35 4 2 2 2" xfId="11783"/>
    <cellStyle name="Normal 14 35 4 2 2 3" xfId="11784"/>
    <cellStyle name="Normal 14 35 4 2 2 4" xfId="11785"/>
    <cellStyle name="Normal 14 35 4 2 2 5" xfId="11786"/>
    <cellStyle name="Normal 14 35 4 2 3" xfId="11787"/>
    <cellStyle name="Normal 14 35 4 2 4" xfId="11788"/>
    <cellStyle name="Normal 14 35 4 2 5" xfId="11789"/>
    <cellStyle name="Normal 14 35 4 2 6" xfId="11790"/>
    <cellStyle name="Normal 14 35 4 3" xfId="11791"/>
    <cellStyle name="Normal 14 35 4 3 2" xfId="11792"/>
    <cellStyle name="Normal 14 35 4 3 2 2" xfId="11793"/>
    <cellStyle name="Normal 14 35 4 3 2 3" xfId="11794"/>
    <cellStyle name="Normal 14 35 4 3 3" xfId="11795"/>
    <cellStyle name="Normal 14 35 4 3 4" xfId="11796"/>
    <cellStyle name="Normal 14 35 4 3 5" xfId="11797"/>
    <cellStyle name="Normal 14 35 4 3 6" xfId="11798"/>
    <cellStyle name="Normal 14 35 4 4" xfId="11799"/>
    <cellStyle name="Normal 14 35 4 4 2" xfId="11800"/>
    <cellStyle name="Normal 14 35 4 4 3" xfId="11801"/>
    <cellStyle name="Normal 14 35 4 5" xfId="11802"/>
    <cellStyle name="Normal 14 35 4 6" xfId="11803"/>
    <cellStyle name="Normal 14 35 4 7" xfId="11804"/>
    <cellStyle name="Normal 14 35 4 8" xfId="11805"/>
    <cellStyle name="Normal 14 35 5" xfId="11806"/>
    <cellStyle name="Normal 14 35 5 2" xfId="11807"/>
    <cellStyle name="Normal 14 35 5 2 2" xfId="11808"/>
    <cellStyle name="Normal 14 35 5 2 2 2" xfId="11809"/>
    <cellStyle name="Normal 14 35 5 2 2 3" xfId="11810"/>
    <cellStyle name="Normal 14 35 5 2 2 4" xfId="11811"/>
    <cellStyle name="Normal 14 35 5 2 2 5" xfId="11812"/>
    <cellStyle name="Normal 14 35 5 2 3" xfId="11813"/>
    <cellStyle name="Normal 14 35 5 2 4" xfId="11814"/>
    <cellStyle name="Normal 14 35 5 2 5" xfId="11815"/>
    <cellStyle name="Normal 14 35 5 2 6" xfId="11816"/>
    <cellStyle name="Normal 14 35 5 3" xfId="11817"/>
    <cellStyle name="Normal 14 35 5 3 2" xfId="11818"/>
    <cellStyle name="Normal 14 35 5 3 2 2" xfId="11819"/>
    <cellStyle name="Normal 14 35 5 3 2 3" xfId="11820"/>
    <cellStyle name="Normal 14 35 5 3 3" xfId="11821"/>
    <cellStyle name="Normal 14 35 5 3 4" xfId="11822"/>
    <cellStyle name="Normal 14 35 5 3 5" xfId="11823"/>
    <cellStyle name="Normal 14 35 5 3 6" xfId="11824"/>
    <cellStyle name="Normal 14 35 5 4" xfId="11825"/>
    <cellStyle name="Normal 14 35 5 4 2" xfId="11826"/>
    <cellStyle name="Normal 14 35 5 4 3" xfId="11827"/>
    <cellStyle name="Normal 14 35 5 5" xfId="11828"/>
    <cellStyle name="Normal 14 35 5 6" xfId="11829"/>
    <cellStyle name="Normal 14 35 5 7" xfId="11830"/>
    <cellStyle name="Normal 14 35 5 8" xfId="11831"/>
    <cellStyle name="Normal 14 35 6" xfId="11832"/>
    <cellStyle name="Normal 14 35 7" xfId="11833"/>
    <cellStyle name="Normal 14 36" xfId="11834"/>
    <cellStyle name="Normal 14 36 2" xfId="11835"/>
    <cellStyle name="Normal 14 36 2 2" xfId="11836"/>
    <cellStyle name="Normal 14 36 2 2 2" xfId="11837"/>
    <cellStyle name="Normal 14 36 2 3" xfId="11838"/>
    <cellStyle name="Normal 14 36 2 4" xfId="11839"/>
    <cellStyle name="Normal 14 36 3" xfId="11840"/>
    <cellStyle name="Normal 14 36 4" xfId="11841"/>
    <cellStyle name="Normal 14 36 4 2" xfId="11842"/>
    <cellStyle name="Normal 14 36 4 2 2" xfId="11843"/>
    <cellStyle name="Normal 14 36 4 2 2 2" xfId="11844"/>
    <cellStyle name="Normal 14 36 4 2 2 3" xfId="11845"/>
    <cellStyle name="Normal 14 36 4 2 2 4" xfId="11846"/>
    <cellStyle name="Normal 14 36 4 2 2 5" xfId="11847"/>
    <cellStyle name="Normal 14 36 4 2 3" xfId="11848"/>
    <cellStyle name="Normal 14 36 4 2 4" xfId="11849"/>
    <cellStyle name="Normal 14 36 4 2 5" xfId="11850"/>
    <cellStyle name="Normal 14 36 4 2 6" xfId="11851"/>
    <cellStyle name="Normal 14 36 4 3" xfId="11852"/>
    <cellStyle name="Normal 14 36 4 3 2" xfId="11853"/>
    <cellStyle name="Normal 14 36 4 3 2 2" xfId="11854"/>
    <cellStyle name="Normal 14 36 4 3 2 3" xfId="11855"/>
    <cellStyle name="Normal 14 36 4 3 3" xfId="11856"/>
    <cellStyle name="Normal 14 36 4 3 4" xfId="11857"/>
    <cellStyle name="Normal 14 36 4 3 5" xfId="11858"/>
    <cellStyle name="Normal 14 36 4 3 6" xfId="11859"/>
    <cellStyle name="Normal 14 36 4 4" xfId="11860"/>
    <cellStyle name="Normal 14 36 4 4 2" xfId="11861"/>
    <cellStyle name="Normal 14 36 4 4 3" xfId="11862"/>
    <cellStyle name="Normal 14 36 4 5" xfId="11863"/>
    <cellStyle name="Normal 14 36 4 6" xfId="11864"/>
    <cellStyle name="Normal 14 36 4 7" xfId="11865"/>
    <cellStyle name="Normal 14 36 4 8" xfId="11866"/>
    <cellStyle name="Normal 14 36 5" xfId="11867"/>
    <cellStyle name="Normal 14 36 5 2" xfId="11868"/>
    <cellStyle name="Normal 14 36 5 2 2" xfId="11869"/>
    <cellStyle name="Normal 14 36 5 2 2 2" xfId="11870"/>
    <cellStyle name="Normal 14 36 5 2 2 3" xfId="11871"/>
    <cellStyle name="Normal 14 36 5 2 2 4" xfId="11872"/>
    <cellStyle name="Normal 14 36 5 2 2 5" xfId="11873"/>
    <cellStyle name="Normal 14 36 5 2 3" xfId="11874"/>
    <cellStyle name="Normal 14 36 5 2 4" xfId="11875"/>
    <cellStyle name="Normal 14 36 5 2 5" xfId="11876"/>
    <cellStyle name="Normal 14 36 5 2 6" xfId="11877"/>
    <cellStyle name="Normal 14 36 5 3" xfId="11878"/>
    <cellStyle name="Normal 14 36 5 3 2" xfId="11879"/>
    <cellStyle name="Normal 14 36 5 3 2 2" xfId="11880"/>
    <cellStyle name="Normal 14 36 5 3 2 3" xfId="11881"/>
    <cellStyle name="Normal 14 36 5 3 3" xfId="11882"/>
    <cellStyle name="Normal 14 36 5 3 4" xfId="11883"/>
    <cellStyle name="Normal 14 36 5 3 5" xfId="11884"/>
    <cellStyle name="Normal 14 36 5 3 6" xfId="11885"/>
    <cellStyle name="Normal 14 36 5 4" xfId="11886"/>
    <cellStyle name="Normal 14 36 5 4 2" xfId="11887"/>
    <cellStyle name="Normal 14 36 5 4 3" xfId="11888"/>
    <cellStyle name="Normal 14 36 5 5" xfId="11889"/>
    <cellStyle name="Normal 14 36 5 6" xfId="11890"/>
    <cellStyle name="Normal 14 36 5 7" xfId="11891"/>
    <cellStyle name="Normal 14 36 5 8" xfId="11892"/>
    <cellStyle name="Normal 14 36 6" xfId="11893"/>
    <cellStyle name="Normal 14 36 7" xfId="11894"/>
    <cellStyle name="Normal 14 37" xfId="11895"/>
    <cellStyle name="Normal 14 37 2" xfId="11896"/>
    <cellStyle name="Normal 14 37 2 2" xfId="11897"/>
    <cellStyle name="Normal 14 37 2 2 2" xfId="11898"/>
    <cellStyle name="Normal 14 37 2 3" xfId="11899"/>
    <cellStyle name="Normal 14 37 2 4" xfId="11900"/>
    <cellStyle name="Normal 14 37 3" xfId="11901"/>
    <cellStyle name="Normal 14 37 4" xfId="11902"/>
    <cellStyle name="Normal 14 37 4 2" xfId="11903"/>
    <cellStyle name="Normal 14 37 4 2 2" xfId="11904"/>
    <cellStyle name="Normal 14 37 4 2 2 2" xfId="11905"/>
    <cellStyle name="Normal 14 37 4 2 2 3" xfId="11906"/>
    <cellStyle name="Normal 14 37 4 2 2 4" xfId="11907"/>
    <cellStyle name="Normal 14 37 4 2 2 5" xfId="11908"/>
    <cellStyle name="Normal 14 37 4 2 3" xfId="11909"/>
    <cellStyle name="Normal 14 37 4 2 4" xfId="11910"/>
    <cellStyle name="Normal 14 37 4 2 5" xfId="11911"/>
    <cellStyle name="Normal 14 37 4 2 6" xfId="11912"/>
    <cellStyle name="Normal 14 37 4 3" xfId="11913"/>
    <cellStyle name="Normal 14 37 4 3 2" xfId="11914"/>
    <cellStyle name="Normal 14 37 4 3 2 2" xfId="11915"/>
    <cellStyle name="Normal 14 37 4 3 2 3" xfId="11916"/>
    <cellStyle name="Normal 14 37 4 3 3" xfId="11917"/>
    <cellStyle name="Normal 14 37 4 3 4" xfId="11918"/>
    <cellStyle name="Normal 14 37 4 3 5" xfId="11919"/>
    <cellStyle name="Normal 14 37 4 3 6" xfId="11920"/>
    <cellStyle name="Normal 14 37 4 4" xfId="11921"/>
    <cellStyle name="Normal 14 37 4 4 2" xfId="11922"/>
    <cellStyle name="Normal 14 37 4 4 3" xfId="11923"/>
    <cellStyle name="Normal 14 37 4 5" xfId="11924"/>
    <cellStyle name="Normal 14 37 4 6" xfId="11925"/>
    <cellStyle name="Normal 14 37 4 7" xfId="11926"/>
    <cellStyle name="Normal 14 37 4 8" xfId="11927"/>
    <cellStyle name="Normal 14 37 5" xfId="11928"/>
    <cellStyle name="Normal 14 37 5 2" xfId="11929"/>
    <cellStyle name="Normal 14 37 5 2 2" xfId="11930"/>
    <cellStyle name="Normal 14 37 5 2 2 2" xfId="11931"/>
    <cellStyle name="Normal 14 37 5 2 2 3" xfId="11932"/>
    <cellStyle name="Normal 14 37 5 2 2 4" xfId="11933"/>
    <cellStyle name="Normal 14 37 5 2 2 5" xfId="11934"/>
    <cellStyle name="Normal 14 37 5 2 3" xfId="11935"/>
    <cellStyle name="Normal 14 37 5 2 4" xfId="11936"/>
    <cellStyle name="Normal 14 37 5 2 5" xfId="11937"/>
    <cellStyle name="Normal 14 37 5 2 6" xfId="11938"/>
    <cellStyle name="Normal 14 37 5 3" xfId="11939"/>
    <cellStyle name="Normal 14 37 5 3 2" xfId="11940"/>
    <cellStyle name="Normal 14 37 5 3 2 2" xfId="11941"/>
    <cellStyle name="Normal 14 37 5 3 2 3" xfId="11942"/>
    <cellStyle name="Normal 14 37 5 3 3" xfId="11943"/>
    <cellStyle name="Normal 14 37 5 3 4" xfId="11944"/>
    <cellStyle name="Normal 14 37 5 3 5" xfId="11945"/>
    <cellStyle name="Normal 14 37 5 3 6" xfId="11946"/>
    <cellStyle name="Normal 14 37 5 4" xfId="11947"/>
    <cellStyle name="Normal 14 37 5 4 2" xfId="11948"/>
    <cellStyle name="Normal 14 37 5 4 3" xfId="11949"/>
    <cellStyle name="Normal 14 37 5 5" xfId="11950"/>
    <cellStyle name="Normal 14 37 5 6" xfId="11951"/>
    <cellStyle name="Normal 14 37 5 7" xfId="11952"/>
    <cellStyle name="Normal 14 37 5 8" xfId="11953"/>
    <cellStyle name="Normal 14 37 6" xfId="11954"/>
    <cellStyle name="Normal 14 37 7" xfId="11955"/>
    <cellStyle name="Normal 14 38" xfId="11956"/>
    <cellStyle name="Normal 14 38 2" xfId="11957"/>
    <cellStyle name="Normal 14 38 2 2" xfId="11958"/>
    <cellStyle name="Normal 14 38 2 2 2" xfId="11959"/>
    <cellStyle name="Normal 14 38 2 3" xfId="11960"/>
    <cellStyle name="Normal 14 38 2 4" xfId="11961"/>
    <cellStyle name="Normal 14 38 3" xfId="11962"/>
    <cellStyle name="Normal 14 38 4" xfId="11963"/>
    <cellStyle name="Normal 14 38 4 2" xfId="11964"/>
    <cellStyle name="Normal 14 38 4 2 2" xfId="11965"/>
    <cellStyle name="Normal 14 38 4 2 2 2" xfId="11966"/>
    <cellStyle name="Normal 14 38 4 2 2 3" xfId="11967"/>
    <cellStyle name="Normal 14 38 4 2 2 4" xfId="11968"/>
    <cellStyle name="Normal 14 38 4 2 2 5" xfId="11969"/>
    <cellStyle name="Normal 14 38 4 2 3" xfId="11970"/>
    <cellStyle name="Normal 14 38 4 2 4" xfId="11971"/>
    <cellStyle name="Normal 14 38 4 2 5" xfId="11972"/>
    <cellStyle name="Normal 14 38 4 2 6" xfId="11973"/>
    <cellStyle name="Normal 14 38 4 3" xfId="11974"/>
    <cellStyle name="Normal 14 38 4 3 2" xfId="11975"/>
    <cellStyle name="Normal 14 38 4 3 2 2" xfId="11976"/>
    <cellStyle name="Normal 14 38 4 3 2 3" xfId="11977"/>
    <cellStyle name="Normal 14 38 4 3 3" xfId="11978"/>
    <cellStyle name="Normal 14 38 4 3 4" xfId="11979"/>
    <cellStyle name="Normal 14 38 4 3 5" xfId="11980"/>
    <cellStyle name="Normal 14 38 4 3 6" xfId="11981"/>
    <cellStyle name="Normal 14 38 4 4" xfId="11982"/>
    <cellStyle name="Normal 14 38 4 4 2" xfId="11983"/>
    <cellStyle name="Normal 14 38 4 4 3" xfId="11984"/>
    <cellStyle name="Normal 14 38 4 5" xfId="11985"/>
    <cellStyle name="Normal 14 38 4 6" xfId="11986"/>
    <cellStyle name="Normal 14 38 4 7" xfId="11987"/>
    <cellStyle name="Normal 14 38 4 8" xfId="11988"/>
    <cellStyle name="Normal 14 38 5" xfId="11989"/>
    <cellStyle name="Normal 14 38 5 2" xfId="11990"/>
    <cellStyle name="Normal 14 38 5 2 2" xfId="11991"/>
    <cellStyle name="Normal 14 38 5 2 2 2" xfId="11992"/>
    <cellStyle name="Normal 14 38 5 2 2 3" xfId="11993"/>
    <cellStyle name="Normal 14 38 5 2 2 4" xfId="11994"/>
    <cellStyle name="Normal 14 38 5 2 2 5" xfId="11995"/>
    <cellStyle name="Normal 14 38 5 2 3" xfId="11996"/>
    <cellStyle name="Normal 14 38 5 2 4" xfId="11997"/>
    <cellStyle name="Normal 14 38 5 2 5" xfId="11998"/>
    <cellStyle name="Normal 14 38 5 2 6" xfId="11999"/>
    <cellStyle name="Normal 14 38 5 3" xfId="12000"/>
    <cellStyle name="Normal 14 38 5 3 2" xfId="12001"/>
    <cellStyle name="Normal 14 38 5 3 2 2" xfId="12002"/>
    <cellStyle name="Normal 14 38 5 3 2 3" xfId="12003"/>
    <cellStyle name="Normal 14 38 5 3 3" xfId="12004"/>
    <cellStyle name="Normal 14 38 5 3 4" xfId="12005"/>
    <cellStyle name="Normal 14 38 5 3 5" xfId="12006"/>
    <cellStyle name="Normal 14 38 5 3 6" xfId="12007"/>
    <cellStyle name="Normal 14 38 5 4" xfId="12008"/>
    <cellStyle name="Normal 14 38 5 4 2" xfId="12009"/>
    <cellStyle name="Normal 14 38 5 4 3" xfId="12010"/>
    <cellStyle name="Normal 14 38 5 5" xfId="12011"/>
    <cellStyle name="Normal 14 38 5 6" xfId="12012"/>
    <cellStyle name="Normal 14 38 5 7" xfId="12013"/>
    <cellStyle name="Normal 14 38 5 8" xfId="12014"/>
    <cellStyle name="Normal 14 38 6" xfId="12015"/>
    <cellStyle name="Normal 14 38 7" xfId="12016"/>
    <cellStyle name="Normal 14 39" xfId="12017"/>
    <cellStyle name="Normal 14 39 2" xfId="12018"/>
    <cellStyle name="Normal 14 39 2 2" xfId="12019"/>
    <cellStyle name="Normal 14 39 2 2 2" xfId="12020"/>
    <cellStyle name="Normal 14 39 2 3" xfId="12021"/>
    <cellStyle name="Normal 14 39 2 4" xfId="12022"/>
    <cellStyle name="Normal 14 39 3" xfId="12023"/>
    <cellStyle name="Normal 14 39 4" xfId="12024"/>
    <cellStyle name="Normal 14 39 4 2" xfId="12025"/>
    <cellStyle name="Normal 14 39 4 2 2" xfId="12026"/>
    <cellStyle name="Normal 14 39 4 2 2 2" xfId="12027"/>
    <cellStyle name="Normal 14 39 4 2 2 3" xfId="12028"/>
    <cellStyle name="Normal 14 39 4 2 2 4" xfId="12029"/>
    <cellStyle name="Normal 14 39 4 2 2 5" xfId="12030"/>
    <cellStyle name="Normal 14 39 4 2 3" xfId="12031"/>
    <cellStyle name="Normal 14 39 4 2 4" xfId="12032"/>
    <cellStyle name="Normal 14 39 4 2 5" xfId="12033"/>
    <cellStyle name="Normal 14 39 4 2 6" xfId="12034"/>
    <cellStyle name="Normal 14 39 4 3" xfId="12035"/>
    <cellStyle name="Normal 14 39 4 3 2" xfId="12036"/>
    <cellStyle name="Normal 14 39 4 3 2 2" xfId="12037"/>
    <cellStyle name="Normal 14 39 4 3 2 3" xfId="12038"/>
    <cellStyle name="Normal 14 39 4 3 3" xfId="12039"/>
    <cellStyle name="Normal 14 39 4 3 4" xfId="12040"/>
    <cellStyle name="Normal 14 39 4 3 5" xfId="12041"/>
    <cellStyle name="Normal 14 39 4 3 6" xfId="12042"/>
    <cellStyle name="Normal 14 39 4 4" xfId="12043"/>
    <cellStyle name="Normal 14 39 4 4 2" xfId="12044"/>
    <cellStyle name="Normal 14 39 4 4 3" xfId="12045"/>
    <cellStyle name="Normal 14 39 4 5" xfId="12046"/>
    <cellStyle name="Normal 14 39 4 6" xfId="12047"/>
    <cellStyle name="Normal 14 39 4 7" xfId="12048"/>
    <cellStyle name="Normal 14 39 4 8" xfId="12049"/>
    <cellStyle name="Normal 14 39 5" xfId="12050"/>
    <cellStyle name="Normal 14 39 5 2" xfId="12051"/>
    <cellStyle name="Normal 14 39 5 2 2" xfId="12052"/>
    <cellStyle name="Normal 14 39 5 2 2 2" xfId="12053"/>
    <cellStyle name="Normal 14 39 5 2 2 3" xfId="12054"/>
    <cellStyle name="Normal 14 39 5 2 2 4" xfId="12055"/>
    <cellStyle name="Normal 14 39 5 2 2 5" xfId="12056"/>
    <cellStyle name="Normal 14 39 5 2 3" xfId="12057"/>
    <cellStyle name="Normal 14 39 5 2 4" xfId="12058"/>
    <cellStyle name="Normal 14 39 5 2 5" xfId="12059"/>
    <cellStyle name="Normal 14 39 5 2 6" xfId="12060"/>
    <cellStyle name="Normal 14 39 5 3" xfId="12061"/>
    <cellStyle name="Normal 14 39 5 3 2" xfId="12062"/>
    <cellStyle name="Normal 14 39 5 3 2 2" xfId="12063"/>
    <cellStyle name="Normal 14 39 5 3 2 3" xfId="12064"/>
    <cellStyle name="Normal 14 39 5 3 3" xfId="12065"/>
    <cellStyle name="Normal 14 39 5 3 4" xfId="12066"/>
    <cellStyle name="Normal 14 39 5 3 5" xfId="12067"/>
    <cellStyle name="Normal 14 39 5 3 6" xfId="12068"/>
    <cellStyle name="Normal 14 39 5 4" xfId="12069"/>
    <cellStyle name="Normal 14 39 5 4 2" xfId="12070"/>
    <cellStyle name="Normal 14 39 5 4 3" xfId="12071"/>
    <cellStyle name="Normal 14 39 5 5" xfId="12072"/>
    <cellStyle name="Normal 14 39 5 6" xfId="12073"/>
    <cellStyle name="Normal 14 39 5 7" xfId="12074"/>
    <cellStyle name="Normal 14 39 5 8" xfId="12075"/>
    <cellStyle name="Normal 14 39 6" xfId="12076"/>
    <cellStyle name="Normal 14 39 7" xfId="12077"/>
    <cellStyle name="Normal 14 4" xfId="12078"/>
    <cellStyle name="Normal 14 4 10" xfId="12079"/>
    <cellStyle name="Normal 14 4 10 2" xfId="12080"/>
    <cellStyle name="Normal 14 4 10 2 2" xfId="12081"/>
    <cellStyle name="Normal 14 4 10 2 2 2" xfId="12082"/>
    <cellStyle name="Normal 14 4 10 2 3" xfId="12083"/>
    <cellStyle name="Normal 14 4 10 2 4" xfId="12084"/>
    <cellStyle name="Normal 14 4 10 3" xfId="12085"/>
    <cellStyle name="Normal 14 4 10 4" xfId="12086"/>
    <cellStyle name="Normal 14 4 10 4 2" xfId="12087"/>
    <cellStyle name="Normal 14 4 10 4 2 2" xfId="12088"/>
    <cellStyle name="Normal 14 4 10 4 2 2 2" xfId="12089"/>
    <cellStyle name="Normal 14 4 10 4 2 2 3" xfId="12090"/>
    <cellStyle name="Normal 14 4 10 4 2 2 4" xfId="12091"/>
    <cellStyle name="Normal 14 4 10 4 2 2 5" xfId="12092"/>
    <cellStyle name="Normal 14 4 10 4 2 3" xfId="12093"/>
    <cellStyle name="Normal 14 4 10 4 2 4" xfId="12094"/>
    <cellStyle name="Normal 14 4 10 4 2 5" xfId="12095"/>
    <cellStyle name="Normal 14 4 10 4 2 6" xfId="12096"/>
    <cellStyle name="Normal 14 4 10 4 3" xfId="12097"/>
    <cellStyle name="Normal 14 4 10 4 3 2" xfId="12098"/>
    <cellStyle name="Normal 14 4 10 4 3 2 2" xfId="12099"/>
    <cellStyle name="Normal 14 4 10 4 3 2 3" xfId="12100"/>
    <cellStyle name="Normal 14 4 10 4 3 3" xfId="12101"/>
    <cellStyle name="Normal 14 4 10 4 3 4" xfId="12102"/>
    <cellStyle name="Normal 14 4 10 4 3 5" xfId="12103"/>
    <cellStyle name="Normal 14 4 10 4 3 6" xfId="12104"/>
    <cellStyle name="Normal 14 4 10 4 4" xfId="12105"/>
    <cellStyle name="Normal 14 4 10 4 4 2" xfId="12106"/>
    <cellStyle name="Normal 14 4 10 4 4 3" xfId="12107"/>
    <cellStyle name="Normal 14 4 10 4 5" xfId="12108"/>
    <cellStyle name="Normal 14 4 10 4 6" xfId="12109"/>
    <cellStyle name="Normal 14 4 10 4 7" xfId="12110"/>
    <cellStyle name="Normal 14 4 10 4 8" xfId="12111"/>
    <cellStyle name="Normal 14 4 10 5" xfId="12112"/>
    <cellStyle name="Normal 14 4 10 5 2" xfId="12113"/>
    <cellStyle name="Normal 14 4 10 5 2 2" xfId="12114"/>
    <cellStyle name="Normal 14 4 10 5 2 2 2" xfId="12115"/>
    <cellStyle name="Normal 14 4 10 5 2 2 3" xfId="12116"/>
    <cellStyle name="Normal 14 4 10 5 2 2 4" xfId="12117"/>
    <cellStyle name="Normal 14 4 10 5 2 2 5" xfId="12118"/>
    <cellStyle name="Normal 14 4 10 5 2 3" xfId="12119"/>
    <cellStyle name="Normal 14 4 10 5 2 4" xfId="12120"/>
    <cellStyle name="Normal 14 4 10 5 2 5" xfId="12121"/>
    <cellStyle name="Normal 14 4 10 5 2 6" xfId="12122"/>
    <cellStyle name="Normal 14 4 10 5 3" xfId="12123"/>
    <cellStyle name="Normal 14 4 10 5 3 2" xfId="12124"/>
    <cellStyle name="Normal 14 4 10 5 3 2 2" xfId="12125"/>
    <cellStyle name="Normal 14 4 10 5 3 2 3" xfId="12126"/>
    <cellStyle name="Normal 14 4 10 5 3 3" xfId="12127"/>
    <cellStyle name="Normal 14 4 10 5 3 4" xfId="12128"/>
    <cellStyle name="Normal 14 4 10 5 3 5" xfId="12129"/>
    <cellStyle name="Normal 14 4 10 5 3 6" xfId="12130"/>
    <cellStyle name="Normal 14 4 10 5 4" xfId="12131"/>
    <cellStyle name="Normal 14 4 10 5 4 2" xfId="12132"/>
    <cellStyle name="Normal 14 4 10 5 4 3" xfId="12133"/>
    <cellStyle name="Normal 14 4 10 5 5" xfId="12134"/>
    <cellStyle name="Normal 14 4 10 5 6" xfId="12135"/>
    <cellStyle name="Normal 14 4 10 5 7" xfId="12136"/>
    <cellStyle name="Normal 14 4 10 5 8" xfId="12137"/>
    <cellStyle name="Normal 14 4 10 6" xfId="12138"/>
    <cellStyle name="Normal 14 4 10 7" xfId="12139"/>
    <cellStyle name="Normal 14 4 11" xfId="12140"/>
    <cellStyle name="Normal 14 4 11 2" xfId="12141"/>
    <cellStyle name="Normal 14 4 11 2 2" xfId="12142"/>
    <cellStyle name="Normal 14 4 11 2 2 2" xfId="12143"/>
    <cellStyle name="Normal 14 4 11 2 3" xfId="12144"/>
    <cellStyle name="Normal 14 4 11 2 4" xfId="12145"/>
    <cellStyle name="Normal 14 4 11 3" xfId="12146"/>
    <cellStyle name="Normal 14 4 11 4" xfId="12147"/>
    <cellStyle name="Normal 14 4 11 4 2" xfId="12148"/>
    <cellStyle name="Normal 14 4 11 4 2 2" xfId="12149"/>
    <cellStyle name="Normal 14 4 11 4 2 2 2" xfId="12150"/>
    <cellStyle name="Normal 14 4 11 4 2 2 3" xfId="12151"/>
    <cellStyle name="Normal 14 4 11 4 2 2 4" xfId="12152"/>
    <cellStyle name="Normal 14 4 11 4 2 2 5" xfId="12153"/>
    <cellStyle name="Normal 14 4 11 4 2 3" xfId="12154"/>
    <cellStyle name="Normal 14 4 11 4 2 4" xfId="12155"/>
    <cellStyle name="Normal 14 4 11 4 2 5" xfId="12156"/>
    <cellStyle name="Normal 14 4 11 4 2 6" xfId="12157"/>
    <cellStyle name="Normal 14 4 11 4 3" xfId="12158"/>
    <cellStyle name="Normal 14 4 11 4 3 2" xfId="12159"/>
    <cellStyle name="Normal 14 4 11 4 3 2 2" xfId="12160"/>
    <cellStyle name="Normal 14 4 11 4 3 2 3" xfId="12161"/>
    <cellStyle name="Normal 14 4 11 4 3 3" xfId="12162"/>
    <cellStyle name="Normal 14 4 11 4 3 4" xfId="12163"/>
    <cellStyle name="Normal 14 4 11 4 3 5" xfId="12164"/>
    <cellStyle name="Normal 14 4 11 4 3 6" xfId="12165"/>
    <cellStyle name="Normal 14 4 11 4 4" xfId="12166"/>
    <cellStyle name="Normal 14 4 11 4 4 2" xfId="12167"/>
    <cellStyle name="Normal 14 4 11 4 4 3" xfId="12168"/>
    <cellStyle name="Normal 14 4 11 4 5" xfId="12169"/>
    <cellStyle name="Normal 14 4 11 4 6" xfId="12170"/>
    <cellStyle name="Normal 14 4 11 4 7" xfId="12171"/>
    <cellStyle name="Normal 14 4 11 4 8" xfId="12172"/>
    <cellStyle name="Normal 14 4 11 5" xfId="12173"/>
    <cellStyle name="Normal 14 4 11 5 2" xfId="12174"/>
    <cellStyle name="Normal 14 4 11 5 2 2" xfId="12175"/>
    <cellStyle name="Normal 14 4 11 5 2 2 2" xfId="12176"/>
    <cellStyle name="Normal 14 4 11 5 2 2 3" xfId="12177"/>
    <cellStyle name="Normal 14 4 11 5 2 2 4" xfId="12178"/>
    <cellStyle name="Normal 14 4 11 5 2 2 5" xfId="12179"/>
    <cellStyle name="Normal 14 4 11 5 2 3" xfId="12180"/>
    <cellStyle name="Normal 14 4 11 5 2 4" xfId="12181"/>
    <cellStyle name="Normal 14 4 11 5 2 5" xfId="12182"/>
    <cellStyle name="Normal 14 4 11 5 2 6" xfId="12183"/>
    <cellStyle name="Normal 14 4 11 5 3" xfId="12184"/>
    <cellStyle name="Normal 14 4 11 5 3 2" xfId="12185"/>
    <cellStyle name="Normal 14 4 11 5 3 2 2" xfId="12186"/>
    <cellStyle name="Normal 14 4 11 5 3 2 3" xfId="12187"/>
    <cellStyle name="Normal 14 4 11 5 3 3" xfId="12188"/>
    <cellStyle name="Normal 14 4 11 5 3 4" xfId="12189"/>
    <cellStyle name="Normal 14 4 11 5 3 5" xfId="12190"/>
    <cellStyle name="Normal 14 4 11 5 3 6" xfId="12191"/>
    <cellStyle name="Normal 14 4 11 5 4" xfId="12192"/>
    <cellStyle name="Normal 14 4 11 5 4 2" xfId="12193"/>
    <cellStyle name="Normal 14 4 11 5 4 3" xfId="12194"/>
    <cellStyle name="Normal 14 4 11 5 5" xfId="12195"/>
    <cellStyle name="Normal 14 4 11 5 6" xfId="12196"/>
    <cellStyle name="Normal 14 4 11 5 7" xfId="12197"/>
    <cellStyle name="Normal 14 4 11 5 8" xfId="12198"/>
    <cellStyle name="Normal 14 4 11 6" xfId="12199"/>
    <cellStyle name="Normal 14 4 11 7" xfId="12200"/>
    <cellStyle name="Normal 14 4 12" xfId="12201"/>
    <cellStyle name="Normal 14 4 12 2" xfId="12202"/>
    <cellStyle name="Normal 14 4 12 2 2" xfId="12203"/>
    <cellStyle name="Normal 14 4 12 2 2 2" xfId="12204"/>
    <cellStyle name="Normal 14 4 12 2 3" xfId="12205"/>
    <cellStyle name="Normal 14 4 12 2 4" xfId="12206"/>
    <cellStyle name="Normal 14 4 12 3" xfId="12207"/>
    <cellStyle name="Normal 14 4 12 4" xfId="12208"/>
    <cellStyle name="Normal 14 4 12 4 2" xfId="12209"/>
    <cellStyle name="Normal 14 4 12 4 2 2" xfId="12210"/>
    <cellStyle name="Normal 14 4 12 4 2 2 2" xfId="12211"/>
    <cellStyle name="Normal 14 4 12 4 2 2 3" xfId="12212"/>
    <cellStyle name="Normal 14 4 12 4 2 2 4" xfId="12213"/>
    <cellStyle name="Normal 14 4 12 4 2 2 5" xfId="12214"/>
    <cellStyle name="Normal 14 4 12 4 2 3" xfId="12215"/>
    <cellStyle name="Normal 14 4 12 4 2 4" xfId="12216"/>
    <cellStyle name="Normal 14 4 12 4 2 5" xfId="12217"/>
    <cellStyle name="Normal 14 4 12 4 2 6" xfId="12218"/>
    <cellStyle name="Normal 14 4 12 4 3" xfId="12219"/>
    <cellStyle name="Normal 14 4 12 4 3 2" xfId="12220"/>
    <cellStyle name="Normal 14 4 12 4 3 2 2" xfId="12221"/>
    <cellStyle name="Normal 14 4 12 4 3 2 3" xfId="12222"/>
    <cellStyle name="Normal 14 4 12 4 3 3" xfId="12223"/>
    <cellStyle name="Normal 14 4 12 4 3 4" xfId="12224"/>
    <cellStyle name="Normal 14 4 12 4 3 5" xfId="12225"/>
    <cellStyle name="Normal 14 4 12 4 3 6" xfId="12226"/>
    <cellStyle name="Normal 14 4 12 4 4" xfId="12227"/>
    <cellStyle name="Normal 14 4 12 4 4 2" xfId="12228"/>
    <cellStyle name="Normal 14 4 12 4 4 3" xfId="12229"/>
    <cellStyle name="Normal 14 4 12 4 5" xfId="12230"/>
    <cellStyle name="Normal 14 4 12 4 6" xfId="12231"/>
    <cellStyle name="Normal 14 4 12 4 7" xfId="12232"/>
    <cellStyle name="Normal 14 4 12 4 8" xfId="12233"/>
    <cellStyle name="Normal 14 4 12 5" xfId="12234"/>
    <cellStyle name="Normal 14 4 12 5 2" xfId="12235"/>
    <cellStyle name="Normal 14 4 12 5 2 2" xfId="12236"/>
    <cellStyle name="Normal 14 4 12 5 2 2 2" xfId="12237"/>
    <cellStyle name="Normal 14 4 12 5 2 2 3" xfId="12238"/>
    <cellStyle name="Normal 14 4 12 5 2 2 4" xfId="12239"/>
    <cellStyle name="Normal 14 4 12 5 2 2 5" xfId="12240"/>
    <cellStyle name="Normal 14 4 12 5 2 3" xfId="12241"/>
    <cellStyle name="Normal 14 4 12 5 2 4" xfId="12242"/>
    <cellStyle name="Normal 14 4 12 5 2 5" xfId="12243"/>
    <cellStyle name="Normal 14 4 12 5 2 6" xfId="12244"/>
    <cellStyle name="Normal 14 4 12 5 3" xfId="12245"/>
    <cellStyle name="Normal 14 4 12 5 3 2" xfId="12246"/>
    <cellStyle name="Normal 14 4 12 5 3 2 2" xfId="12247"/>
    <cellStyle name="Normal 14 4 12 5 3 2 3" xfId="12248"/>
    <cellStyle name="Normal 14 4 12 5 3 3" xfId="12249"/>
    <cellStyle name="Normal 14 4 12 5 3 4" xfId="12250"/>
    <cellStyle name="Normal 14 4 12 5 3 5" xfId="12251"/>
    <cellStyle name="Normal 14 4 12 5 3 6" xfId="12252"/>
    <cellStyle name="Normal 14 4 12 5 4" xfId="12253"/>
    <cellStyle name="Normal 14 4 12 5 4 2" xfId="12254"/>
    <cellStyle name="Normal 14 4 12 5 4 3" xfId="12255"/>
    <cellStyle name="Normal 14 4 12 5 5" xfId="12256"/>
    <cellStyle name="Normal 14 4 12 5 6" xfId="12257"/>
    <cellStyle name="Normal 14 4 12 5 7" xfId="12258"/>
    <cellStyle name="Normal 14 4 12 5 8" xfId="12259"/>
    <cellStyle name="Normal 14 4 12 6" xfId="12260"/>
    <cellStyle name="Normal 14 4 12 7" xfId="12261"/>
    <cellStyle name="Normal 14 4 13" xfId="12262"/>
    <cellStyle name="Normal 14 4 13 2" xfId="12263"/>
    <cellStyle name="Normal 14 4 13 2 2" xfId="12264"/>
    <cellStyle name="Normal 14 4 13 2 2 2" xfId="12265"/>
    <cellStyle name="Normal 14 4 13 2 3" xfId="12266"/>
    <cellStyle name="Normal 14 4 13 2 4" xfId="12267"/>
    <cellStyle name="Normal 14 4 13 3" xfId="12268"/>
    <cellStyle name="Normal 14 4 13 4" xfId="12269"/>
    <cellStyle name="Normal 14 4 13 4 2" xfId="12270"/>
    <cellStyle name="Normal 14 4 13 4 2 2" xfId="12271"/>
    <cellStyle name="Normal 14 4 13 4 2 2 2" xfId="12272"/>
    <cellStyle name="Normal 14 4 13 4 2 2 3" xfId="12273"/>
    <cellStyle name="Normal 14 4 13 4 2 2 4" xfId="12274"/>
    <cellStyle name="Normal 14 4 13 4 2 2 5" xfId="12275"/>
    <cellStyle name="Normal 14 4 13 4 2 3" xfId="12276"/>
    <cellStyle name="Normal 14 4 13 4 2 4" xfId="12277"/>
    <cellStyle name="Normal 14 4 13 4 2 5" xfId="12278"/>
    <cellStyle name="Normal 14 4 13 4 2 6" xfId="12279"/>
    <cellStyle name="Normal 14 4 13 4 3" xfId="12280"/>
    <cellStyle name="Normal 14 4 13 4 3 2" xfId="12281"/>
    <cellStyle name="Normal 14 4 13 4 3 2 2" xfId="12282"/>
    <cellStyle name="Normal 14 4 13 4 3 2 3" xfId="12283"/>
    <cellStyle name="Normal 14 4 13 4 3 3" xfId="12284"/>
    <cellStyle name="Normal 14 4 13 4 3 4" xfId="12285"/>
    <cellStyle name="Normal 14 4 13 4 3 5" xfId="12286"/>
    <cellStyle name="Normal 14 4 13 4 3 6" xfId="12287"/>
    <cellStyle name="Normal 14 4 13 4 4" xfId="12288"/>
    <cellStyle name="Normal 14 4 13 4 4 2" xfId="12289"/>
    <cellStyle name="Normal 14 4 13 4 4 3" xfId="12290"/>
    <cellStyle name="Normal 14 4 13 4 5" xfId="12291"/>
    <cellStyle name="Normal 14 4 13 4 6" xfId="12292"/>
    <cellStyle name="Normal 14 4 13 4 7" xfId="12293"/>
    <cellStyle name="Normal 14 4 13 4 8" xfId="12294"/>
    <cellStyle name="Normal 14 4 13 5" xfId="12295"/>
    <cellStyle name="Normal 14 4 13 5 2" xfId="12296"/>
    <cellStyle name="Normal 14 4 13 5 2 2" xfId="12297"/>
    <cellStyle name="Normal 14 4 13 5 2 2 2" xfId="12298"/>
    <cellStyle name="Normal 14 4 13 5 2 2 3" xfId="12299"/>
    <cellStyle name="Normal 14 4 13 5 2 2 4" xfId="12300"/>
    <cellStyle name="Normal 14 4 13 5 2 2 5" xfId="12301"/>
    <cellStyle name="Normal 14 4 13 5 2 3" xfId="12302"/>
    <cellStyle name="Normal 14 4 13 5 2 4" xfId="12303"/>
    <cellStyle name="Normal 14 4 13 5 2 5" xfId="12304"/>
    <cellStyle name="Normal 14 4 13 5 2 6" xfId="12305"/>
    <cellStyle name="Normal 14 4 13 5 3" xfId="12306"/>
    <cellStyle name="Normal 14 4 13 5 3 2" xfId="12307"/>
    <cellStyle name="Normal 14 4 13 5 3 2 2" xfId="12308"/>
    <cellStyle name="Normal 14 4 13 5 3 2 3" xfId="12309"/>
    <cellStyle name="Normal 14 4 13 5 3 3" xfId="12310"/>
    <cellStyle name="Normal 14 4 13 5 3 4" xfId="12311"/>
    <cellStyle name="Normal 14 4 13 5 3 5" xfId="12312"/>
    <cellStyle name="Normal 14 4 13 5 3 6" xfId="12313"/>
    <cellStyle name="Normal 14 4 13 5 4" xfId="12314"/>
    <cellStyle name="Normal 14 4 13 5 4 2" xfId="12315"/>
    <cellStyle name="Normal 14 4 13 5 4 3" xfId="12316"/>
    <cellStyle name="Normal 14 4 13 5 5" xfId="12317"/>
    <cellStyle name="Normal 14 4 13 5 6" xfId="12318"/>
    <cellStyle name="Normal 14 4 13 5 7" xfId="12319"/>
    <cellStyle name="Normal 14 4 13 5 8" xfId="12320"/>
    <cellStyle name="Normal 14 4 13 6" xfId="12321"/>
    <cellStyle name="Normal 14 4 13 7" xfId="12322"/>
    <cellStyle name="Normal 14 4 14" xfId="12323"/>
    <cellStyle name="Normal 14 4 14 2" xfId="12324"/>
    <cellStyle name="Normal 14 4 14 2 2" xfId="12325"/>
    <cellStyle name="Normal 14 4 14 2 2 2" xfId="12326"/>
    <cellStyle name="Normal 14 4 14 2 3" xfId="12327"/>
    <cellStyle name="Normal 14 4 14 2 4" xfId="12328"/>
    <cellStyle name="Normal 14 4 14 3" xfId="12329"/>
    <cellStyle name="Normal 14 4 14 4" xfId="12330"/>
    <cellStyle name="Normal 14 4 14 4 2" xfId="12331"/>
    <cellStyle name="Normal 14 4 14 4 2 2" xfId="12332"/>
    <cellStyle name="Normal 14 4 14 4 2 2 2" xfId="12333"/>
    <cellStyle name="Normal 14 4 14 4 2 2 3" xfId="12334"/>
    <cellStyle name="Normal 14 4 14 4 2 2 4" xfId="12335"/>
    <cellStyle name="Normal 14 4 14 4 2 2 5" xfId="12336"/>
    <cellStyle name="Normal 14 4 14 4 2 3" xfId="12337"/>
    <cellStyle name="Normal 14 4 14 4 2 4" xfId="12338"/>
    <cellStyle name="Normal 14 4 14 4 2 5" xfId="12339"/>
    <cellStyle name="Normal 14 4 14 4 2 6" xfId="12340"/>
    <cellStyle name="Normal 14 4 14 4 3" xfId="12341"/>
    <cellStyle name="Normal 14 4 14 4 3 2" xfId="12342"/>
    <cellStyle name="Normal 14 4 14 4 3 2 2" xfId="12343"/>
    <cellStyle name="Normal 14 4 14 4 3 2 3" xfId="12344"/>
    <cellStyle name="Normal 14 4 14 4 3 3" xfId="12345"/>
    <cellStyle name="Normal 14 4 14 4 3 4" xfId="12346"/>
    <cellStyle name="Normal 14 4 14 4 3 5" xfId="12347"/>
    <cellStyle name="Normal 14 4 14 4 3 6" xfId="12348"/>
    <cellStyle name="Normal 14 4 14 4 4" xfId="12349"/>
    <cellStyle name="Normal 14 4 14 4 4 2" xfId="12350"/>
    <cellStyle name="Normal 14 4 14 4 4 3" xfId="12351"/>
    <cellStyle name="Normal 14 4 14 4 5" xfId="12352"/>
    <cellStyle name="Normal 14 4 14 4 6" xfId="12353"/>
    <cellStyle name="Normal 14 4 14 4 7" xfId="12354"/>
    <cellStyle name="Normal 14 4 14 4 8" xfId="12355"/>
    <cellStyle name="Normal 14 4 14 5" xfId="12356"/>
    <cellStyle name="Normal 14 4 14 5 2" xfId="12357"/>
    <cellStyle name="Normal 14 4 14 5 2 2" xfId="12358"/>
    <cellStyle name="Normal 14 4 14 5 2 2 2" xfId="12359"/>
    <cellStyle name="Normal 14 4 14 5 2 2 3" xfId="12360"/>
    <cellStyle name="Normal 14 4 14 5 2 2 4" xfId="12361"/>
    <cellStyle name="Normal 14 4 14 5 2 2 5" xfId="12362"/>
    <cellStyle name="Normal 14 4 14 5 2 3" xfId="12363"/>
    <cellStyle name="Normal 14 4 14 5 2 4" xfId="12364"/>
    <cellStyle name="Normal 14 4 14 5 2 5" xfId="12365"/>
    <cellStyle name="Normal 14 4 14 5 2 6" xfId="12366"/>
    <cellStyle name="Normal 14 4 14 5 3" xfId="12367"/>
    <cellStyle name="Normal 14 4 14 5 3 2" xfId="12368"/>
    <cellStyle name="Normal 14 4 14 5 3 2 2" xfId="12369"/>
    <cellStyle name="Normal 14 4 14 5 3 2 3" xfId="12370"/>
    <cellStyle name="Normal 14 4 14 5 3 3" xfId="12371"/>
    <cellStyle name="Normal 14 4 14 5 3 4" xfId="12372"/>
    <cellStyle name="Normal 14 4 14 5 3 5" xfId="12373"/>
    <cellStyle name="Normal 14 4 14 5 3 6" xfId="12374"/>
    <cellStyle name="Normal 14 4 14 5 4" xfId="12375"/>
    <cellStyle name="Normal 14 4 14 5 4 2" xfId="12376"/>
    <cellStyle name="Normal 14 4 14 5 4 3" xfId="12377"/>
    <cellStyle name="Normal 14 4 14 5 5" xfId="12378"/>
    <cellStyle name="Normal 14 4 14 5 6" xfId="12379"/>
    <cellStyle name="Normal 14 4 14 5 7" xfId="12380"/>
    <cellStyle name="Normal 14 4 14 5 8" xfId="12381"/>
    <cellStyle name="Normal 14 4 14 6" xfId="12382"/>
    <cellStyle name="Normal 14 4 14 7" xfId="12383"/>
    <cellStyle name="Normal 14 4 15" xfId="12384"/>
    <cellStyle name="Normal 14 4 15 2" xfId="12385"/>
    <cellStyle name="Normal 14 4 15 2 2" xfId="12386"/>
    <cellStyle name="Normal 14 4 15 2 2 2" xfId="12387"/>
    <cellStyle name="Normal 14 4 15 2 3" xfId="12388"/>
    <cellStyle name="Normal 14 4 15 2 4" xfId="12389"/>
    <cellStyle name="Normal 14 4 15 3" xfId="12390"/>
    <cellStyle name="Normal 14 4 15 4" xfId="12391"/>
    <cellStyle name="Normal 14 4 15 4 2" xfId="12392"/>
    <cellStyle name="Normal 14 4 15 4 2 2" xfId="12393"/>
    <cellStyle name="Normal 14 4 15 4 2 2 2" xfId="12394"/>
    <cellStyle name="Normal 14 4 15 4 2 2 3" xfId="12395"/>
    <cellStyle name="Normal 14 4 15 4 2 2 4" xfId="12396"/>
    <cellStyle name="Normal 14 4 15 4 2 2 5" xfId="12397"/>
    <cellStyle name="Normal 14 4 15 4 2 3" xfId="12398"/>
    <cellStyle name="Normal 14 4 15 4 2 4" xfId="12399"/>
    <cellStyle name="Normal 14 4 15 4 2 5" xfId="12400"/>
    <cellStyle name="Normal 14 4 15 4 2 6" xfId="12401"/>
    <cellStyle name="Normal 14 4 15 4 3" xfId="12402"/>
    <cellStyle name="Normal 14 4 15 4 3 2" xfId="12403"/>
    <cellStyle name="Normal 14 4 15 4 3 2 2" xfId="12404"/>
    <cellStyle name="Normal 14 4 15 4 3 2 3" xfId="12405"/>
    <cellStyle name="Normal 14 4 15 4 3 3" xfId="12406"/>
    <cellStyle name="Normal 14 4 15 4 3 4" xfId="12407"/>
    <cellStyle name="Normal 14 4 15 4 3 5" xfId="12408"/>
    <cellStyle name="Normal 14 4 15 4 3 6" xfId="12409"/>
    <cellStyle name="Normal 14 4 15 4 4" xfId="12410"/>
    <cellStyle name="Normal 14 4 15 4 4 2" xfId="12411"/>
    <cellStyle name="Normal 14 4 15 4 4 3" xfId="12412"/>
    <cellStyle name="Normal 14 4 15 4 5" xfId="12413"/>
    <cellStyle name="Normal 14 4 15 4 6" xfId="12414"/>
    <cellStyle name="Normal 14 4 15 4 7" xfId="12415"/>
    <cellStyle name="Normal 14 4 15 4 8" xfId="12416"/>
    <cellStyle name="Normal 14 4 15 5" xfId="12417"/>
    <cellStyle name="Normal 14 4 15 5 2" xfId="12418"/>
    <cellStyle name="Normal 14 4 15 5 2 2" xfId="12419"/>
    <cellStyle name="Normal 14 4 15 5 2 2 2" xfId="12420"/>
    <cellStyle name="Normal 14 4 15 5 2 2 3" xfId="12421"/>
    <cellStyle name="Normal 14 4 15 5 2 2 4" xfId="12422"/>
    <cellStyle name="Normal 14 4 15 5 2 2 5" xfId="12423"/>
    <cellStyle name="Normal 14 4 15 5 2 3" xfId="12424"/>
    <cellStyle name="Normal 14 4 15 5 2 4" xfId="12425"/>
    <cellStyle name="Normal 14 4 15 5 2 5" xfId="12426"/>
    <cellStyle name="Normal 14 4 15 5 2 6" xfId="12427"/>
    <cellStyle name="Normal 14 4 15 5 3" xfId="12428"/>
    <cellStyle name="Normal 14 4 15 5 3 2" xfId="12429"/>
    <cellStyle name="Normal 14 4 15 5 3 2 2" xfId="12430"/>
    <cellStyle name="Normal 14 4 15 5 3 2 3" xfId="12431"/>
    <cellStyle name="Normal 14 4 15 5 3 3" xfId="12432"/>
    <cellStyle name="Normal 14 4 15 5 3 4" xfId="12433"/>
    <cellStyle name="Normal 14 4 15 5 3 5" xfId="12434"/>
    <cellStyle name="Normal 14 4 15 5 3 6" xfId="12435"/>
    <cellStyle name="Normal 14 4 15 5 4" xfId="12436"/>
    <cellStyle name="Normal 14 4 15 5 4 2" xfId="12437"/>
    <cellStyle name="Normal 14 4 15 5 4 3" xfId="12438"/>
    <cellStyle name="Normal 14 4 15 5 5" xfId="12439"/>
    <cellStyle name="Normal 14 4 15 5 6" xfId="12440"/>
    <cellStyle name="Normal 14 4 15 5 7" xfId="12441"/>
    <cellStyle name="Normal 14 4 15 5 8" xfId="12442"/>
    <cellStyle name="Normal 14 4 15 6" xfId="12443"/>
    <cellStyle name="Normal 14 4 15 7" xfId="12444"/>
    <cellStyle name="Normal 14 4 16" xfId="12445"/>
    <cellStyle name="Normal 14 4 16 2" xfId="12446"/>
    <cellStyle name="Normal 14 4 16 2 2" xfId="12447"/>
    <cellStyle name="Normal 14 4 16 2 2 2" xfId="12448"/>
    <cellStyle name="Normal 14 4 16 2 3" xfId="12449"/>
    <cellStyle name="Normal 14 4 16 2 4" xfId="12450"/>
    <cellStyle name="Normal 14 4 16 3" xfId="12451"/>
    <cellStyle name="Normal 14 4 16 4" xfId="12452"/>
    <cellStyle name="Normal 14 4 16 4 2" xfId="12453"/>
    <cellStyle name="Normal 14 4 16 4 2 2" xfId="12454"/>
    <cellStyle name="Normal 14 4 16 4 2 2 2" xfId="12455"/>
    <cellStyle name="Normal 14 4 16 4 2 2 3" xfId="12456"/>
    <cellStyle name="Normal 14 4 16 4 2 2 4" xfId="12457"/>
    <cellStyle name="Normal 14 4 16 4 2 2 5" xfId="12458"/>
    <cellStyle name="Normal 14 4 16 4 2 3" xfId="12459"/>
    <cellStyle name="Normal 14 4 16 4 2 4" xfId="12460"/>
    <cellStyle name="Normal 14 4 16 4 2 5" xfId="12461"/>
    <cellStyle name="Normal 14 4 16 4 2 6" xfId="12462"/>
    <cellStyle name="Normal 14 4 16 4 3" xfId="12463"/>
    <cellStyle name="Normal 14 4 16 4 3 2" xfId="12464"/>
    <cellStyle name="Normal 14 4 16 4 3 2 2" xfId="12465"/>
    <cellStyle name="Normal 14 4 16 4 3 2 3" xfId="12466"/>
    <cellStyle name="Normal 14 4 16 4 3 3" xfId="12467"/>
    <cellStyle name="Normal 14 4 16 4 3 4" xfId="12468"/>
    <cellStyle name="Normal 14 4 16 4 3 5" xfId="12469"/>
    <cellStyle name="Normal 14 4 16 4 3 6" xfId="12470"/>
    <cellStyle name="Normal 14 4 16 4 4" xfId="12471"/>
    <cellStyle name="Normal 14 4 16 4 4 2" xfId="12472"/>
    <cellStyle name="Normal 14 4 16 4 4 3" xfId="12473"/>
    <cellStyle name="Normal 14 4 16 4 5" xfId="12474"/>
    <cellStyle name="Normal 14 4 16 4 6" xfId="12475"/>
    <cellStyle name="Normal 14 4 16 4 7" xfId="12476"/>
    <cellStyle name="Normal 14 4 16 4 8" xfId="12477"/>
    <cellStyle name="Normal 14 4 16 5" xfId="12478"/>
    <cellStyle name="Normal 14 4 16 5 2" xfId="12479"/>
    <cellStyle name="Normal 14 4 16 5 2 2" xfId="12480"/>
    <cellStyle name="Normal 14 4 16 5 2 2 2" xfId="12481"/>
    <cellStyle name="Normal 14 4 16 5 2 2 3" xfId="12482"/>
    <cellStyle name="Normal 14 4 16 5 2 2 4" xfId="12483"/>
    <cellStyle name="Normal 14 4 16 5 2 2 5" xfId="12484"/>
    <cellStyle name="Normal 14 4 16 5 2 3" xfId="12485"/>
    <cellStyle name="Normal 14 4 16 5 2 4" xfId="12486"/>
    <cellStyle name="Normal 14 4 16 5 2 5" xfId="12487"/>
    <cellStyle name="Normal 14 4 16 5 2 6" xfId="12488"/>
    <cellStyle name="Normal 14 4 16 5 3" xfId="12489"/>
    <cellStyle name="Normal 14 4 16 5 3 2" xfId="12490"/>
    <cellStyle name="Normal 14 4 16 5 3 2 2" xfId="12491"/>
    <cellStyle name="Normal 14 4 16 5 3 2 3" xfId="12492"/>
    <cellStyle name="Normal 14 4 16 5 3 3" xfId="12493"/>
    <cellStyle name="Normal 14 4 16 5 3 4" xfId="12494"/>
    <cellStyle name="Normal 14 4 16 5 3 5" xfId="12495"/>
    <cellStyle name="Normal 14 4 16 5 3 6" xfId="12496"/>
    <cellStyle name="Normal 14 4 16 5 4" xfId="12497"/>
    <cellStyle name="Normal 14 4 16 5 4 2" xfId="12498"/>
    <cellStyle name="Normal 14 4 16 5 4 3" xfId="12499"/>
    <cellStyle name="Normal 14 4 16 5 5" xfId="12500"/>
    <cellStyle name="Normal 14 4 16 5 6" xfId="12501"/>
    <cellStyle name="Normal 14 4 16 5 7" xfId="12502"/>
    <cellStyle name="Normal 14 4 16 5 8" xfId="12503"/>
    <cellStyle name="Normal 14 4 16 6" xfId="12504"/>
    <cellStyle name="Normal 14 4 16 7" xfId="12505"/>
    <cellStyle name="Normal 14 4 17" xfId="12506"/>
    <cellStyle name="Normal 14 4 17 2" xfId="12507"/>
    <cellStyle name="Normal 14 4 17 2 2" xfId="12508"/>
    <cellStyle name="Normal 14 4 17 2 2 2" xfId="12509"/>
    <cellStyle name="Normal 14 4 17 2 3" xfId="12510"/>
    <cellStyle name="Normal 14 4 17 2 4" xfId="12511"/>
    <cellStyle name="Normal 14 4 17 3" xfId="12512"/>
    <cellStyle name="Normal 14 4 17 4" xfId="12513"/>
    <cellStyle name="Normal 14 4 17 4 2" xfId="12514"/>
    <cellStyle name="Normal 14 4 17 4 2 2" xfId="12515"/>
    <cellStyle name="Normal 14 4 17 4 2 2 2" xfId="12516"/>
    <cellStyle name="Normal 14 4 17 4 2 2 3" xfId="12517"/>
    <cellStyle name="Normal 14 4 17 4 2 2 4" xfId="12518"/>
    <cellStyle name="Normal 14 4 17 4 2 2 5" xfId="12519"/>
    <cellStyle name="Normal 14 4 17 4 2 3" xfId="12520"/>
    <cellStyle name="Normal 14 4 17 4 2 4" xfId="12521"/>
    <cellStyle name="Normal 14 4 17 4 2 5" xfId="12522"/>
    <cellStyle name="Normal 14 4 17 4 2 6" xfId="12523"/>
    <cellStyle name="Normal 14 4 17 4 3" xfId="12524"/>
    <cellStyle name="Normal 14 4 17 4 3 2" xfId="12525"/>
    <cellStyle name="Normal 14 4 17 4 3 2 2" xfId="12526"/>
    <cellStyle name="Normal 14 4 17 4 3 2 3" xfId="12527"/>
    <cellStyle name="Normal 14 4 17 4 3 3" xfId="12528"/>
    <cellStyle name="Normal 14 4 17 4 3 4" xfId="12529"/>
    <cellStyle name="Normal 14 4 17 4 3 5" xfId="12530"/>
    <cellStyle name="Normal 14 4 17 4 3 6" xfId="12531"/>
    <cellStyle name="Normal 14 4 17 4 4" xfId="12532"/>
    <cellStyle name="Normal 14 4 17 4 4 2" xfId="12533"/>
    <cellStyle name="Normal 14 4 17 4 4 3" xfId="12534"/>
    <cellStyle name="Normal 14 4 17 4 5" xfId="12535"/>
    <cellStyle name="Normal 14 4 17 4 6" xfId="12536"/>
    <cellStyle name="Normal 14 4 17 4 7" xfId="12537"/>
    <cellStyle name="Normal 14 4 17 4 8" xfId="12538"/>
    <cellStyle name="Normal 14 4 17 5" xfId="12539"/>
    <cellStyle name="Normal 14 4 17 5 2" xfId="12540"/>
    <cellStyle name="Normal 14 4 17 5 2 2" xfId="12541"/>
    <cellStyle name="Normal 14 4 17 5 2 2 2" xfId="12542"/>
    <cellStyle name="Normal 14 4 17 5 2 2 3" xfId="12543"/>
    <cellStyle name="Normal 14 4 17 5 2 2 4" xfId="12544"/>
    <cellStyle name="Normal 14 4 17 5 2 2 5" xfId="12545"/>
    <cellStyle name="Normal 14 4 17 5 2 3" xfId="12546"/>
    <cellStyle name="Normal 14 4 17 5 2 4" xfId="12547"/>
    <cellStyle name="Normal 14 4 17 5 2 5" xfId="12548"/>
    <cellStyle name="Normal 14 4 17 5 2 6" xfId="12549"/>
    <cellStyle name="Normal 14 4 17 5 3" xfId="12550"/>
    <cellStyle name="Normal 14 4 17 5 3 2" xfId="12551"/>
    <cellStyle name="Normal 14 4 17 5 3 2 2" xfId="12552"/>
    <cellStyle name="Normal 14 4 17 5 3 2 3" xfId="12553"/>
    <cellStyle name="Normal 14 4 17 5 3 3" xfId="12554"/>
    <cellStyle name="Normal 14 4 17 5 3 4" xfId="12555"/>
    <cellStyle name="Normal 14 4 17 5 3 5" xfId="12556"/>
    <cellStyle name="Normal 14 4 17 5 3 6" xfId="12557"/>
    <cellStyle name="Normal 14 4 17 5 4" xfId="12558"/>
    <cellStyle name="Normal 14 4 17 5 4 2" xfId="12559"/>
    <cellStyle name="Normal 14 4 17 5 4 3" xfId="12560"/>
    <cellStyle name="Normal 14 4 17 5 5" xfId="12561"/>
    <cellStyle name="Normal 14 4 17 5 6" xfId="12562"/>
    <cellStyle name="Normal 14 4 17 5 7" xfId="12563"/>
    <cellStyle name="Normal 14 4 17 5 8" xfId="12564"/>
    <cellStyle name="Normal 14 4 17 6" xfId="12565"/>
    <cellStyle name="Normal 14 4 17 7" xfId="12566"/>
    <cellStyle name="Normal 14 4 2" xfId="12567"/>
    <cellStyle name="Normal 14 4 2 2" xfId="12568"/>
    <cellStyle name="Normal 14 4 2 2 2" xfId="12569"/>
    <cellStyle name="Normal 14 4 2 2 2 2" xfId="12570"/>
    <cellStyle name="Normal 14 4 2 2 3" xfId="12571"/>
    <cellStyle name="Normal 14 4 2 2 4" xfId="12572"/>
    <cellStyle name="Normal 14 4 2 3" xfId="12573"/>
    <cellStyle name="Normal 14 4 2 4" xfId="12574"/>
    <cellStyle name="Normal 14 4 2 4 2" xfId="12575"/>
    <cellStyle name="Normal 14 4 2 4 2 2" xfId="12576"/>
    <cellStyle name="Normal 14 4 2 4 2 2 2" xfId="12577"/>
    <cellStyle name="Normal 14 4 2 4 2 2 3" xfId="12578"/>
    <cellStyle name="Normal 14 4 2 4 2 2 4" xfId="12579"/>
    <cellStyle name="Normal 14 4 2 4 2 2 5" xfId="12580"/>
    <cellStyle name="Normal 14 4 2 4 2 3" xfId="12581"/>
    <cellStyle name="Normal 14 4 2 4 2 4" xfId="12582"/>
    <cellStyle name="Normal 14 4 2 4 2 5" xfId="12583"/>
    <cellStyle name="Normal 14 4 2 4 2 6" xfId="12584"/>
    <cellStyle name="Normal 14 4 2 4 3" xfId="12585"/>
    <cellStyle name="Normal 14 4 2 4 3 2" xfId="12586"/>
    <cellStyle name="Normal 14 4 2 4 3 2 2" xfId="12587"/>
    <cellStyle name="Normal 14 4 2 4 3 2 3" xfId="12588"/>
    <cellStyle name="Normal 14 4 2 4 3 3" xfId="12589"/>
    <cellStyle name="Normal 14 4 2 4 3 4" xfId="12590"/>
    <cellStyle name="Normal 14 4 2 4 3 5" xfId="12591"/>
    <cellStyle name="Normal 14 4 2 4 3 6" xfId="12592"/>
    <cellStyle name="Normal 14 4 2 4 4" xfId="12593"/>
    <cellStyle name="Normal 14 4 2 4 4 2" xfId="12594"/>
    <cellStyle name="Normal 14 4 2 4 4 3" xfId="12595"/>
    <cellStyle name="Normal 14 4 2 4 5" xfId="12596"/>
    <cellStyle name="Normal 14 4 2 4 6" xfId="12597"/>
    <cellStyle name="Normal 14 4 2 4 7" xfId="12598"/>
    <cellStyle name="Normal 14 4 2 4 8" xfId="12599"/>
    <cellStyle name="Normal 14 4 2 5" xfId="12600"/>
    <cellStyle name="Normal 14 4 2 5 2" xfId="12601"/>
    <cellStyle name="Normal 14 4 2 5 2 2" xfId="12602"/>
    <cellStyle name="Normal 14 4 2 5 2 2 2" xfId="12603"/>
    <cellStyle name="Normal 14 4 2 5 2 2 3" xfId="12604"/>
    <cellStyle name="Normal 14 4 2 5 2 2 4" xfId="12605"/>
    <cellStyle name="Normal 14 4 2 5 2 2 5" xfId="12606"/>
    <cellStyle name="Normal 14 4 2 5 2 3" xfId="12607"/>
    <cellStyle name="Normal 14 4 2 5 2 4" xfId="12608"/>
    <cellStyle name="Normal 14 4 2 5 2 5" xfId="12609"/>
    <cellStyle name="Normal 14 4 2 5 2 6" xfId="12610"/>
    <cellStyle name="Normal 14 4 2 5 3" xfId="12611"/>
    <cellStyle name="Normal 14 4 2 5 3 2" xfId="12612"/>
    <cellStyle name="Normal 14 4 2 5 3 2 2" xfId="12613"/>
    <cellStyle name="Normal 14 4 2 5 3 2 3" xfId="12614"/>
    <cellStyle name="Normal 14 4 2 5 3 3" xfId="12615"/>
    <cellStyle name="Normal 14 4 2 5 3 4" xfId="12616"/>
    <cellStyle name="Normal 14 4 2 5 3 5" xfId="12617"/>
    <cellStyle name="Normal 14 4 2 5 3 6" xfId="12618"/>
    <cellStyle name="Normal 14 4 2 5 4" xfId="12619"/>
    <cellStyle name="Normal 14 4 2 5 4 2" xfId="12620"/>
    <cellStyle name="Normal 14 4 2 5 4 3" xfId="12621"/>
    <cellStyle name="Normal 14 4 2 5 5" xfId="12622"/>
    <cellStyle name="Normal 14 4 2 5 6" xfId="12623"/>
    <cellStyle name="Normal 14 4 2 5 7" xfId="12624"/>
    <cellStyle name="Normal 14 4 2 5 8" xfId="12625"/>
    <cellStyle name="Normal 14 4 2 6" xfId="12626"/>
    <cellStyle name="Normal 14 4 2 7" xfId="12627"/>
    <cellStyle name="Normal 14 4 3" xfId="12628"/>
    <cellStyle name="Normal 14 4 3 2" xfId="12629"/>
    <cellStyle name="Normal 14 4 3 2 2" xfId="12630"/>
    <cellStyle name="Normal 14 4 3 2 2 2" xfId="12631"/>
    <cellStyle name="Normal 14 4 3 2 3" xfId="12632"/>
    <cellStyle name="Normal 14 4 3 2 4" xfId="12633"/>
    <cellStyle name="Normal 14 4 3 3" xfId="12634"/>
    <cellStyle name="Normal 14 4 3 4" xfId="12635"/>
    <cellStyle name="Normal 14 4 3 4 2" xfId="12636"/>
    <cellStyle name="Normal 14 4 3 4 2 2" xfId="12637"/>
    <cellStyle name="Normal 14 4 3 4 2 2 2" xfId="12638"/>
    <cellStyle name="Normal 14 4 3 4 2 2 3" xfId="12639"/>
    <cellStyle name="Normal 14 4 3 4 2 2 4" xfId="12640"/>
    <cellStyle name="Normal 14 4 3 4 2 2 5" xfId="12641"/>
    <cellStyle name="Normal 14 4 3 4 2 3" xfId="12642"/>
    <cellStyle name="Normal 14 4 3 4 2 4" xfId="12643"/>
    <cellStyle name="Normal 14 4 3 4 2 5" xfId="12644"/>
    <cellStyle name="Normal 14 4 3 4 2 6" xfId="12645"/>
    <cellStyle name="Normal 14 4 3 4 3" xfId="12646"/>
    <cellStyle name="Normal 14 4 3 4 3 2" xfId="12647"/>
    <cellStyle name="Normal 14 4 3 4 3 2 2" xfId="12648"/>
    <cellStyle name="Normal 14 4 3 4 3 2 3" xfId="12649"/>
    <cellStyle name="Normal 14 4 3 4 3 3" xfId="12650"/>
    <cellStyle name="Normal 14 4 3 4 3 4" xfId="12651"/>
    <cellStyle name="Normal 14 4 3 4 3 5" xfId="12652"/>
    <cellStyle name="Normal 14 4 3 4 3 6" xfId="12653"/>
    <cellStyle name="Normal 14 4 3 4 4" xfId="12654"/>
    <cellStyle name="Normal 14 4 3 4 4 2" xfId="12655"/>
    <cellStyle name="Normal 14 4 3 4 4 3" xfId="12656"/>
    <cellStyle name="Normal 14 4 3 4 5" xfId="12657"/>
    <cellStyle name="Normal 14 4 3 4 6" xfId="12658"/>
    <cellStyle name="Normal 14 4 3 4 7" xfId="12659"/>
    <cellStyle name="Normal 14 4 3 4 8" xfId="12660"/>
    <cellStyle name="Normal 14 4 3 5" xfId="12661"/>
    <cellStyle name="Normal 14 4 3 5 2" xfId="12662"/>
    <cellStyle name="Normal 14 4 3 5 2 2" xfId="12663"/>
    <cellStyle name="Normal 14 4 3 5 2 2 2" xfId="12664"/>
    <cellStyle name="Normal 14 4 3 5 2 2 3" xfId="12665"/>
    <cellStyle name="Normal 14 4 3 5 2 2 4" xfId="12666"/>
    <cellStyle name="Normal 14 4 3 5 2 2 5" xfId="12667"/>
    <cellStyle name="Normal 14 4 3 5 2 3" xfId="12668"/>
    <cellStyle name="Normal 14 4 3 5 2 4" xfId="12669"/>
    <cellStyle name="Normal 14 4 3 5 2 5" xfId="12670"/>
    <cellStyle name="Normal 14 4 3 5 2 6" xfId="12671"/>
    <cellStyle name="Normal 14 4 3 5 3" xfId="12672"/>
    <cellStyle name="Normal 14 4 3 5 3 2" xfId="12673"/>
    <cellStyle name="Normal 14 4 3 5 3 2 2" xfId="12674"/>
    <cellStyle name="Normal 14 4 3 5 3 2 3" xfId="12675"/>
    <cellStyle name="Normal 14 4 3 5 3 3" xfId="12676"/>
    <cellStyle name="Normal 14 4 3 5 3 4" xfId="12677"/>
    <cellStyle name="Normal 14 4 3 5 3 5" xfId="12678"/>
    <cellStyle name="Normal 14 4 3 5 3 6" xfId="12679"/>
    <cellStyle name="Normal 14 4 3 5 4" xfId="12680"/>
    <cellStyle name="Normal 14 4 3 5 4 2" xfId="12681"/>
    <cellStyle name="Normal 14 4 3 5 4 3" xfId="12682"/>
    <cellStyle name="Normal 14 4 3 5 5" xfId="12683"/>
    <cellStyle name="Normal 14 4 3 5 6" xfId="12684"/>
    <cellStyle name="Normal 14 4 3 5 7" xfId="12685"/>
    <cellStyle name="Normal 14 4 3 5 8" xfId="12686"/>
    <cellStyle name="Normal 14 4 3 6" xfId="12687"/>
    <cellStyle name="Normal 14 4 3 7" xfId="12688"/>
    <cellStyle name="Normal 14 4 4" xfId="12689"/>
    <cellStyle name="Normal 14 4 4 2" xfId="12690"/>
    <cellStyle name="Normal 14 4 4 2 2" xfId="12691"/>
    <cellStyle name="Normal 14 4 4 2 2 2" xfId="12692"/>
    <cellStyle name="Normal 14 4 4 2 3" xfId="12693"/>
    <cellStyle name="Normal 14 4 4 2 4" xfId="12694"/>
    <cellStyle name="Normal 14 4 4 3" xfId="12695"/>
    <cellStyle name="Normal 14 4 4 4" xfId="12696"/>
    <cellStyle name="Normal 14 4 4 4 2" xfId="12697"/>
    <cellStyle name="Normal 14 4 4 4 2 2" xfId="12698"/>
    <cellStyle name="Normal 14 4 4 4 2 2 2" xfId="12699"/>
    <cellStyle name="Normal 14 4 4 4 2 2 3" xfId="12700"/>
    <cellStyle name="Normal 14 4 4 4 2 2 4" xfId="12701"/>
    <cellStyle name="Normal 14 4 4 4 2 2 5" xfId="12702"/>
    <cellStyle name="Normal 14 4 4 4 2 3" xfId="12703"/>
    <cellStyle name="Normal 14 4 4 4 2 4" xfId="12704"/>
    <cellStyle name="Normal 14 4 4 4 2 5" xfId="12705"/>
    <cellStyle name="Normal 14 4 4 4 2 6" xfId="12706"/>
    <cellStyle name="Normal 14 4 4 4 3" xfId="12707"/>
    <cellStyle name="Normal 14 4 4 4 3 2" xfId="12708"/>
    <cellStyle name="Normal 14 4 4 4 3 2 2" xfId="12709"/>
    <cellStyle name="Normal 14 4 4 4 3 2 3" xfId="12710"/>
    <cellStyle name="Normal 14 4 4 4 3 3" xfId="12711"/>
    <cellStyle name="Normal 14 4 4 4 3 4" xfId="12712"/>
    <cellStyle name="Normal 14 4 4 4 3 5" xfId="12713"/>
    <cellStyle name="Normal 14 4 4 4 3 6" xfId="12714"/>
    <cellStyle name="Normal 14 4 4 4 4" xfId="12715"/>
    <cellStyle name="Normal 14 4 4 4 4 2" xfId="12716"/>
    <cellStyle name="Normal 14 4 4 4 4 3" xfId="12717"/>
    <cellStyle name="Normal 14 4 4 4 5" xfId="12718"/>
    <cellStyle name="Normal 14 4 4 4 6" xfId="12719"/>
    <cellStyle name="Normal 14 4 4 4 7" xfId="12720"/>
    <cellStyle name="Normal 14 4 4 4 8" xfId="12721"/>
    <cellStyle name="Normal 14 4 4 5" xfId="12722"/>
    <cellStyle name="Normal 14 4 4 5 2" xfId="12723"/>
    <cellStyle name="Normal 14 4 4 5 2 2" xfId="12724"/>
    <cellStyle name="Normal 14 4 4 5 2 2 2" xfId="12725"/>
    <cellStyle name="Normal 14 4 4 5 2 2 3" xfId="12726"/>
    <cellStyle name="Normal 14 4 4 5 2 2 4" xfId="12727"/>
    <cellStyle name="Normal 14 4 4 5 2 2 5" xfId="12728"/>
    <cellStyle name="Normal 14 4 4 5 2 3" xfId="12729"/>
    <cellStyle name="Normal 14 4 4 5 2 4" xfId="12730"/>
    <cellStyle name="Normal 14 4 4 5 2 5" xfId="12731"/>
    <cellStyle name="Normal 14 4 4 5 2 6" xfId="12732"/>
    <cellStyle name="Normal 14 4 4 5 3" xfId="12733"/>
    <cellStyle name="Normal 14 4 4 5 3 2" xfId="12734"/>
    <cellStyle name="Normal 14 4 4 5 3 2 2" xfId="12735"/>
    <cellStyle name="Normal 14 4 4 5 3 2 3" xfId="12736"/>
    <cellStyle name="Normal 14 4 4 5 3 3" xfId="12737"/>
    <cellStyle name="Normal 14 4 4 5 3 4" xfId="12738"/>
    <cellStyle name="Normal 14 4 4 5 3 5" xfId="12739"/>
    <cellStyle name="Normal 14 4 4 5 3 6" xfId="12740"/>
    <cellStyle name="Normal 14 4 4 5 4" xfId="12741"/>
    <cellStyle name="Normal 14 4 4 5 4 2" xfId="12742"/>
    <cellStyle name="Normal 14 4 4 5 4 3" xfId="12743"/>
    <cellStyle name="Normal 14 4 4 5 5" xfId="12744"/>
    <cellStyle name="Normal 14 4 4 5 6" xfId="12745"/>
    <cellStyle name="Normal 14 4 4 5 7" xfId="12746"/>
    <cellStyle name="Normal 14 4 4 5 8" xfId="12747"/>
    <cellStyle name="Normal 14 4 4 6" xfId="12748"/>
    <cellStyle name="Normal 14 4 4 7" xfId="12749"/>
    <cellStyle name="Normal 14 4 5" xfId="12750"/>
    <cellStyle name="Normal 14 4 5 2" xfId="12751"/>
    <cellStyle name="Normal 14 4 5 2 2" xfId="12752"/>
    <cellStyle name="Normal 14 4 5 2 2 2" xfId="12753"/>
    <cellStyle name="Normal 14 4 5 2 3" xfId="12754"/>
    <cellStyle name="Normal 14 4 5 2 4" xfId="12755"/>
    <cellStyle name="Normal 14 4 5 3" xfId="12756"/>
    <cellStyle name="Normal 14 4 5 4" xfId="12757"/>
    <cellStyle name="Normal 14 4 5 4 2" xfId="12758"/>
    <cellStyle name="Normal 14 4 5 4 2 2" xfId="12759"/>
    <cellStyle name="Normal 14 4 5 4 2 2 2" xfId="12760"/>
    <cellStyle name="Normal 14 4 5 4 2 2 3" xfId="12761"/>
    <cellStyle name="Normal 14 4 5 4 2 2 4" xfId="12762"/>
    <cellStyle name="Normal 14 4 5 4 2 2 5" xfId="12763"/>
    <cellStyle name="Normal 14 4 5 4 2 3" xfId="12764"/>
    <cellStyle name="Normal 14 4 5 4 2 4" xfId="12765"/>
    <cellStyle name="Normal 14 4 5 4 2 5" xfId="12766"/>
    <cellStyle name="Normal 14 4 5 4 2 6" xfId="12767"/>
    <cellStyle name="Normal 14 4 5 4 3" xfId="12768"/>
    <cellStyle name="Normal 14 4 5 4 3 2" xfId="12769"/>
    <cellStyle name="Normal 14 4 5 4 3 2 2" xfId="12770"/>
    <cellStyle name="Normal 14 4 5 4 3 2 3" xfId="12771"/>
    <cellStyle name="Normal 14 4 5 4 3 3" xfId="12772"/>
    <cellStyle name="Normal 14 4 5 4 3 4" xfId="12773"/>
    <cellStyle name="Normal 14 4 5 4 3 5" xfId="12774"/>
    <cellStyle name="Normal 14 4 5 4 3 6" xfId="12775"/>
    <cellStyle name="Normal 14 4 5 4 4" xfId="12776"/>
    <cellStyle name="Normal 14 4 5 4 4 2" xfId="12777"/>
    <cellStyle name="Normal 14 4 5 4 4 3" xfId="12778"/>
    <cellStyle name="Normal 14 4 5 4 5" xfId="12779"/>
    <cellStyle name="Normal 14 4 5 4 6" xfId="12780"/>
    <cellStyle name="Normal 14 4 5 4 7" xfId="12781"/>
    <cellStyle name="Normal 14 4 5 4 8" xfId="12782"/>
    <cellStyle name="Normal 14 4 5 5" xfId="12783"/>
    <cellStyle name="Normal 14 4 5 5 2" xfId="12784"/>
    <cellStyle name="Normal 14 4 5 5 2 2" xfId="12785"/>
    <cellStyle name="Normal 14 4 5 5 2 2 2" xfId="12786"/>
    <cellStyle name="Normal 14 4 5 5 2 2 3" xfId="12787"/>
    <cellStyle name="Normal 14 4 5 5 2 2 4" xfId="12788"/>
    <cellStyle name="Normal 14 4 5 5 2 2 5" xfId="12789"/>
    <cellStyle name="Normal 14 4 5 5 2 3" xfId="12790"/>
    <cellStyle name="Normal 14 4 5 5 2 4" xfId="12791"/>
    <cellStyle name="Normal 14 4 5 5 2 5" xfId="12792"/>
    <cellStyle name="Normal 14 4 5 5 2 6" xfId="12793"/>
    <cellStyle name="Normal 14 4 5 5 3" xfId="12794"/>
    <cellStyle name="Normal 14 4 5 5 3 2" xfId="12795"/>
    <cellStyle name="Normal 14 4 5 5 3 2 2" xfId="12796"/>
    <cellStyle name="Normal 14 4 5 5 3 2 3" xfId="12797"/>
    <cellStyle name="Normal 14 4 5 5 3 3" xfId="12798"/>
    <cellStyle name="Normal 14 4 5 5 3 4" xfId="12799"/>
    <cellStyle name="Normal 14 4 5 5 3 5" xfId="12800"/>
    <cellStyle name="Normal 14 4 5 5 3 6" xfId="12801"/>
    <cellStyle name="Normal 14 4 5 5 4" xfId="12802"/>
    <cellStyle name="Normal 14 4 5 5 4 2" xfId="12803"/>
    <cellStyle name="Normal 14 4 5 5 4 3" xfId="12804"/>
    <cellStyle name="Normal 14 4 5 5 5" xfId="12805"/>
    <cellStyle name="Normal 14 4 5 5 6" xfId="12806"/>
    <cellStyle name="Normal 14 4 5 5 7" xfId="12807"/>
    <cellStyle name="Normal 14 4 5 5 8" xfId="12808"/>
    <cellStyle name="Normal 14 4 5 6" xfId="12809"/>
    <cellStyle name="Normal 14 4 5 7" xfId="12810"/>
    <cellStyle name="Normal 14 4 6" xfId="12811"/>
    <cellStyle name="Normal 14 4 6 2" xfId="12812"/>
    <cellStyle name="Normal 14 4 6 2 2" xfId="12813"/>
    <cellStyle name="Normal 14 4 6 2 2 2" xfId="12814"/>
    <cellStyle name="Normal 14 4 6 2 3" xfId="12815"/>
    <cellStyle name="Normal 14 4 6 2 4" xfId="12816"/>
    <cellStyle name="Normal 14 4 6 3" xfId="12817"/>
    <cellStyle name="Normal 14 4 6 4" xfId="12818"/>
    <cellStyle name="Normal 14 4 6 4 2" xfId="12819"/>
    <cellStyle name="Normal 14 4 6 4 2 2" xfId="12820"/>
    <cellStyle name="Normal 14 4 6 4 2 2 2" xfId="12821"/>
    <cellStyle name="Normal 14 4 6 4 2 2 3" xfId="12822"/>
    <cellStyle name="Normal 14 4 6 4 2 2 4" xfId="12823"/>
    <cellStyle name="Normal 14 4 6 4 2 2 5" xfId="12824"/>
    <cellStyle name="Normal 14 4 6 4 2 3" xfId="12825"/>
    <cellStyle name="Normal 14 4 6 4 2 4" xfId="12826"/>
    <cellStyle name="Normal 14 4 6 4 2 5" xfId="12827"/>
    <cellStyle name="Normal 14 4 6 4 2 6" xfId="12828"/>
    <cellStyle name="Normal 14 4 6 4 3" xfId="12829"/>
    <cellStyle name="Normal 14 4 6 4 3 2" xfId="12830"/>
    <cellStyle name="Normal 14 4 6 4 3 2 2" xfId="12831"/>
    <cellStyle name="Normal 14 4 6 4 3 2 3" xfId="12832"/>
    <cellStyle name="Normal 14 4 6 4 3 3" xfId="12833"/>
    <cellStyle name="Normal 14 4 6 4 3 4" xfId="12834"/>
    <cellStyle name="Normal 14 4 6 4 3 5" xfId="12835"/>
    <cellStyle name="Normal 14 4 6 4 3 6" xfId="12836"/>
    <cellStyle name="Normal 14 4 6 4 4" xfId="12837"/>
    <cellStyle name="Normal 14 4 6 4 4 2" xfId="12838"/>
    <cellStyle name="Normal 14 4 6 4 4 3" xfId="12839"/>
    <cellStyle name="Normal 14 4 6 4 5" xfId="12840"/>
    <cellStyle name="Normal 14 4 6 4 6" xfId="12841"/>
    <cellStyle name="Normal 14 4 6 4 7" xfId="12842"/>
    <cellStyle name="Normal 14 4 6 4 8" xfId="12843"/>
    <cellStyle name="Normal 14 4 6 5" xfId="12844"/>
    <cellStyle name="Normal 14 4 6 5 2" xfId="12845"/>
    <cellStyle name="Normal 14 4 6 5 2 2" xfId="12846"/>
    <cellStyle name="Normal 14 4 6 5 2 2 2" xfId="12847"/>
    <cellStyle name="Normal 14 4 6 5 2 2 3" xfId="12848"/>
    <cellStyle name="Normal 14 4 6 5 2 2 4" xfId="12849"/>
    <cellStyle name="Normal 14 4 6 5 2 2 5" xfId="12850"/>
    <cellStyle name="Normal 14 4 6 5 2 3" xfId="12851"/>
    <cellStyle name="Normal 14 4 6 5 2 4" xfId="12852"/>
    <cellStyle name="Normal 14 4 6 5 2 5" xfId="12853"/>
    <cellStyle name="Normal 14 4 6 5 2 6" xfId="12854"/>
    <cellStyle name="Normal 14 4 6 5 3" xfId="12855"/>
    <cellStyle name="Normal 14 4 6 5 3 2" xfId="12856"/>
    <cellStyle name="Normal 14 4 6 5 3 2 2" xfId="12857"/>
    <cellStyle name="Normal 14 4 6 5 3 2 3" xfId="12858"/>
    <cellStyle name="Normal 14 4 6 5 3 3" xfId="12859"/>
    <cellStyle name="Normal 14 4 6 5 3 4" xfId="12860"/>
    <cellStyle name="Normal 14 4 6 5 3 5" xfId="12861"/>
    <cellStyle name="Normal 14 4 6 5 3 6" xfId="12862"/>
    <cellStyle name="Normal 14 4 6 5 4" xfId="12863"/>
    <cellStyle name="Normal 14 4 6 5 4 2" xfId="12864"/>
    <cellStyle name="Normal 14 4 6 5 4 3" xfId="12865"/>
    <cellStyle name="Normal 14 4 6 5 5" xfId="12866"/>
    <cellStyle name="Normal 14 4 6 5 6" xfId="12867"/>
    <cellStyle name="Normal 14 4 6 5 7" xfId="12868"/>
    <cellStyle name="Normal 14 4 6 5 8" xfId="12869"/>
    <cellStyle name="Normal 14 4 6 6" xfId="12870"/>
    <cellStyle name="Normal 14 4 6 7" xfId="12871"/>
    <cellStyle name="Normal 14 4 7" xfId="12872"/>
    <cellStyle name="Normal 14 4 7 2" xfId="12873"/>
    <cellStyle name="Normal 14 4 7 2 2" xfId="12874"/>
    <cellStyle name="Normal 14 4 7 2 2 2" xfId="12875"/>
    <cellStyle name="Normal 14 4 7 2 3" xfId="12876"/>
    <cellStyle name="Normal 14 4 7 2 4" xfId="12877"/>
    <cellStyle name="Normal 14 4 7 3" xfId="12878"/>
    <cellStyle name="Normal 14 4 7 4" xfId="12879"/>
    <cellStyle name="Normal 14 4 7 4 2" xfId="12880"/>
    <cellStyle name="Normal 14 4 7 4 2 2" xfId="12881"/>
    <cellStyle name="Normal 14 4 7 4 2 2 2" xfId="12882"/>
    <cellStyle name="Normal 14 4 7 4 2 2 3" xfId="12883"/>
    <cellStyle name="Normal 14 4 7 4 2 2 4" xfId="12884"/>
    <cellStyle name="Normal 14 4 7 4 2 2 5" xfId="12885"/>
    <cellStyle name="Normal 14 4 7 4 2 3" xfId="12886"/>
    <cellStyle name="Normal 14 4 7 4 2 4" xfId="12887"/>
    <cellStyle name="Normal 14 4 7 4 2 5" xfId="12888"/>
    <cellStyle name="Normal 14 4 7 4 2 6" xfId="12889"/>
    <cellStyle name="Normal 14 4 7 4 3" xfId="12890"/>
    <cellStyle name="Normal 14 4 7 4 3 2" xfId="12891"/>
    <cellStyle name="Normal 14 4 7 4 3 2 2" xfId="12892"/>
    <cellStyle name="Normal 14 4 7 4 3 2 3" xfId="12893"/>
    <cellStyle name="Normal 14 4 7 4 3 3" xfId="12894"/>
    <cellStyle name="Normal 14 4 7 4 3 4" xfId="12895"/>
    <cellStyle name="Normal 14 4 7 4 3 5" xfId="12896"/>
    <cellStyle name="Normal 14 4 7 4 3 6" xfId="12897"/>
    <cellStyle name="Normal 14 4 7 4 4" xfId="12898"/>
    <cellStyle name="Normal 14 4 7 4 4 2" xfId="12899"/>
    <cellStyle name="Normal 14 4 7 4 4 3" xfId="12900"/>
    <cellStyle name="Normal 14 4 7 4 5" xfId="12901"/>
    <cellStyle name="Normal 14 4 7 4 6" xfId="12902"/>
    <cellStyle name="Normal 14 4 7 4 7" xfId="12903"/>
    <cellStyle name="Normal 14 4 7 4 8" xfId="12904"/>
    <cellStyle name="Normal 14 4 7 5" xfId="12905"/>
    <cellStyle name="Normal 14 4 7 5 2" xfId="12906"/>
    <cellStyle name="Normal 14 4 7 5 2 2" xfId="12907"/>
    <cellStyle name="Normal 14 4 7 5 2 2 2" xfId="12908"/>
    <cellStyle name="Normal 14 4 7 5 2 2 3" xfId="12909"/>
    <cellStyle name="Normal 14 4 7 5 2 2 4" xfId="12910"/>
    <cellStyle name="Normal 14 4 7 5 2 2 5" xfId="12911"/>
    <cellStyle name="Normal 14 4 7 5 2 3" xfId="12912"/>
    <cellStyle name="Normal 14 4 7 5 2 4" xfId="12913"/>
    <cellStyle name="Normal 14 4 7 5 2 5" xfId="12914"/>
    <cellStyle name="Normal 14 4 7 5 2 6" xfId="12915"/>
    <cellStyle name="Normal 14 4 7 5 3" xfId="12916"/>
    <cellStyle name="Normal 14 4 7 5 3 2" xfId="12917"/>
    <cellStyle name="Normal 14 4 7 5 3 2 2" xfId="12918"/>
    <cellStyle name="Normal 14 4 7 5 3 2 3" xfId="12919"/>
    <cellStyle name="Normal 14 4 7 5 3 3" xfId="12920"/>
    <cellStyle name="Normal 14 4 7 5 3 4" xfId="12921"/>
    <cellStyle name="Normal 14 4 7 5 3 5" xfId="12922"/>
    <cellStyle name="Normal 14 4 7 5 3 6" xfId="12923"/>
    <cellStyle name="Normal 14 4 7 5 4" xfId="12924"/>
    <cellStyle name="Normal 14 4 7 5 4 2" xfId="12925"/>
    <cellStyle name="Normal 14 4 7 5 4 3" xfId="12926"/>
    <cellStyle name="Normal 14 4 7 5 5" xfId="12927"/>
    <cellStyle name="Normal 14 4 7 5 6" xfId="12928"/>
    <cellStyle name="Normal 14 4 7 5 7" xfId="12929"/>
    <cellStyle name="Normal 14 4 7 5 8" xfId="12930"/>
    <cellStyle name="Normal 14 4 7 6" xfId="12931"/>
    <cellStyle name="Normal 14 4 7 7" xfId="12932"/>
    <cellStyle name="Normal 14 4 8" xfId="12933"/>
    <cellStyle name="Normal 14 4 8 2" xfId="12934"/>
    <cellStyle name="Normal 14 4 8 2 2" xfId="12935"/>
    <cellStyle name="Normal 14 4 8 2 2 2" xfId="12936"/>
    <cellStyle name="Normal 14 4 8 2 3" xfId="12937"/>
    <cellStyle name="Normal 14 4 8 2 4" xfId="12938"/>
    <cellStyle name="Normal 14 4 8 3" xfId="12939"/>
    <cellStyle name="Normal 14 4 8 4" xfId="12940"/>
    <cellStyle name="Normal 14 4 8 4 2" xfId="12941"/>
    <cellStyle name="Normal 14 4 8 4 2 2" xfId="12942"/>
    <cellStyle name="Normal 14 4 8 4 2 2 2" xfId="12943"/>
    <cellStyle name="Normal 14 4 8 4 2 2 3" xfId="12944"/>
    <cellStyle name="Normal 14 4 8 4 2 2 4" xfId="12945"/>
    <cellStyle name="Normal 14 4 8 4 2 2 5" xfId="12946"/>
    <cellStyle name="Normal 14 4 8 4 2 3" xfId="12947"/>
    <cellStyle name="Normal 14 4 8 4 2 4" xfId="12948"/>
    <cellStyle name="Normal 14 4 8 4 2 5" xfId="12949"/>
    <cellStyle name="Normal 14 4 8 4 2 6" xfId="12950"/>
    <cellStyle name="Normal 14 4 8 4 3" xfId="12951"/>
    <cellStyle name="Normal 14 4 8 4 3 2" xfId="12952"/>
    <cellStyle name="Normal 14 4 8 4 3 2 2" xfId="12953"/>
    <cellStyle name="Normal 14 4 8 4 3 2 3" xfId="12954"/>
    <cellStyle name="Normal 14 4 8 4 3 3" xfId="12955"/>
    <cellStyle name="Normal 14 4 8 4 3 4" xfId="12956"/>
    <cellStyle name="Normal 14 4 8 4 3 5" xfId="12957"/>
    <cellStyle name="Normal 14 4 8 4 3 6" xfId="12958"/>
    <cellStyle name="Normal 14 4 8 4 4" xfId="12959"/>
    <cellStyle name="Normal 14 4 8 4 4 2" xfId="12960"/>
    <cellStyle name="Normal 14 4 8 4 4 3" xfId="12961"/>
    <cellStyle name="Normal 14 4 8 4 5" xfId="12962"/>
    <cellStyle name="Normal 14 4 8 4 6" xfId="12963"/>
    <cellStyle name="Normal 14 4 8 4 7" xfId="12964"/>
    <cellStyle name="Normal 14 4 8 4 8" xfId="12965"/>
    <cellStyle name="Normal 14 4 8 5" xfId="12966"/>
    <cellStyle name="Normal 14 4 8 5 2" xfId="12967"/>
    <cellStyle name="Normal 14 4 8 5 2 2" xfId="12968"/>
    <cellStyle name="Normal 14 4 8 5 2 2 2" xfId="12969"/>
    <cellStyle name="Normal 14 4 8 5 2 2 3" xfId="12970"/>
    <cellStyle name="Normal 14 4 8 5 2 2 4" xfId="12971"/>
    <cellStyle name="Normal 14 4 8 5 2 2 5" xfId="12972"/>
    <cellStyle name="Normal 14 4 8 5 2 3" xfId="12973"/>
    <cellStyle name="Normal 14 4 8 5 2 4" xfId="12974"/>
    <cellStyle name="Normal 14 4 8 5 2 5" xfId="12975"/>
    <cellStyle name="Normal 14 4 8 5 2 6" xfId="12976"/>
    <cellStyle name="Normal 14 4 8 5 3" xfId="12977"/>
    <cellStyle name="Normal 14 4 8 5 3 2" xfId="12978"/>
    <cellStyle name="Normal 14 4 8 5 3 2 2" xfId="12979"/>
    <cellStyle name="Normal 14 4 8 5 3 2 3" xfId="12980"/>
    <cellStyle name="Normal 14 4 8 5 3 3" xfId="12981"/>
    <cellStyle name="Normal 14 4 8 5 3 4" xfId="12982"/>
    <cellStyle name="Normal 14 4 8 5 3 5" xfId="12983"/>
    <cellStyle name="Normal 14 4 8 5 3 6" xfId="12984"/>
    <cellStyle name="Normal 14 4 8 5 4" xfId="12985"/>
    <cellStyle name="Normal 14 4 8 5 4 2" xfId="12986"/>
    <cellStyle name="Normal 14 4 8 5 4 3" xfId="12987"/>
    <cellStyle name="Normal 14 4 8 5 5" xfId="12988"/>
    <cellStyle name="Normal 14 4 8 5 6" xfId="12989"/>
    <cellStyle name="Normal 14 4 8 5 7" xfId="12990"/>
    <cellStyle name="Normal 14 4 8 5 8" xfId="12991"/>
    <cellStyle name="Normal 14 4 8 6" xfId="12992"/>
    <cellStyle name="Normal 14 4 8 7" xfId="12993"/>
    <cellStyle name="Normal 14 4 9" xfId="12994"/>
    <cellStyle name="Normal 14 4 9 2" xfId="12995"/>
    <cellStyle name="Normal 14 4 9 2 2" xfId="12996"/>
    <cellStyle name="Normal 14 4 9 2 2 2" xfId="12997"/>
    <cellStyle name="Normal 14 4 9 2 3" xfId="12998"/>
    <cellStyle name="Normal 14 4 9 2 4" xfId="12999"/>
    <cellStyle name="Normal 14 4 9 3" xfId="13000"/>
    <cellStyle name="Normal 14 4 9 4" xfId="13001"/>
    <cellStyle name="Normal 14 4 9 4 2" xfId="13002"/>
    <cellStyle name="Normal 14 4 9 4 2 2" xfId="13003"/>
    <cellStyle name="Normal 14 4 9 4 2 2 2" xfId="13004"/>
    <cellStyle name="Normal 14 4 9 4 2 2 3" xfId="13005"/>
    <cellStyle name="Normal 14 4 9 4 2 2 4" xfId="13006"/>
    <cellStyle name="Normal 14 4 9 4 2 2 5" xfId="13007"/>
    <cellStyle name="Normal 14 4 9 4 2 3" xfId="13008"/>
    <cellStyle name="Normal 14 4 9 4 2 4" xfId="13009"/>
    <cellStyle name="Normal 14 4 9 4 2 5" xfId="13010"/>
    <cellStyle name="Normal 14 4 9 4 2 6" xfId="13011"/>
    <cellStyle name="Normal 14 4 9 4 3" xfId="13012"/>
    <cellStyle name="Normal 14 4 9 4 3 2" xfId="13013"/>
    <cellStyle name="Normal 14 4 9 4 3 2 2" xfId="13014"/>
    <cellStyle name="Normal 14 4 9 4 3 2 3" xfId="13015"/>
    <cellStyle name="Normal 14 4 9 4 3 3" xfId="13016"/>
    <cellStyle name="Normal 14 4 9 4 3 4" xfId="13017"/>
    <cellStyle name="Normal 14 4 9 4 3 5" xfId="13018"/>
    <cellStyle name="Normal 14 4 9 4 3 6" xfId="13019"/>
    <cellStyle name="Normal 14 4 9 4 4" xfId="13020"/>
    <cellStyle name="Normal 14 4 9 4 4 2" xfId="13021"/>
    <cellStyle name="Normal 14 4 9 4 4 3" xfId="13022"/>
    <cellStyle name="Normal 14 4 9 4 5" xfId="13023"/>
    <cellStyle name="Normal 14 4 9 4 6" xfId="13024"/>
    <cellStyle name="Normal 14 4 9 4 7" xfId="13025"/>
    <cellStyle name="Normal 14 4 9 4 8" xfId="13026"/>
    <cellStyle name="Normal 14 4 9 5" xfId="13027"/>
    <cellStyle name="Normal 14 4 9 5 2" xfId="13028"/>
    <cellStyle name="Normal 14 4 9 5 2 2" xfId="13029"/>
    <cellStyle name="Normal 14 4 9 5 2 2 2" xfId="13030"/>
    <cellStyle name="Normal 14 4 9 5 2 2 3" xfId="13031"/>
    <cellStyle name="Normal 14 4 9 5 2 2 4" xfId="13032"/>
    <cellStyle name="Normal 14 4 9 5 2 2 5" xfId="13033"/>
    <cellStyle name="Normal 14 4 9 5 2 3" xfId="13034"/>
    <cellStyle name="Normal 14 4 9 5 2 4" xfId="13035"/>
    <cellStyle name="Normal 14 4 9 5 2 5" xfId="13036"/>
    <cellStyle name="Normal 14 4 9 5 2 6" xfId="13037"/>
    <cellStyle name="Normal 14 4 9 5 3" xfId="13038"/>
    <cellStyle name="Normal 14 4 9 5 3 2" xfId="13039"/>
    <cellStyle name="Normal 14 4 9 5 3 2 2" xfId="13040"/>
    <cellStyle name="Normal 14 4 9 5 3 2 3" xfId="13041"/>
    <cellStyle name="Normal 14 4 9 5 3 3" xfId="13042"/>
    <cellStyle name="Normal 14 4 9 5 3 4" xfId="13043"/>
    <cellStyle name="Normal 14 4 9 5 3 5" xfId="13044"/>
    <cellStyle name="Normal 14 4 9 5 3 6" xfId="13045"/>
    <cellStyle name="Normal 14 4 9 5 4" xfId="13046"/>
    <cellStyle name="Normal 14 4 9 5 4 2" xfId="13047"/>
    <cellStyle name="Normal 14 4 9 5 4 3" xfId="13048"/>
    <cellStyle name="Normal 14 4 9 5 5" xfId="13049"/>
    <cellStyle name="Normal 14 4 9 5 6" xfId="13050"/>
    <cellStyle name="Normal 14 4 9 5 7" xfId="13051"/>
    <cellStyle name="Normal 14 4 9 5 8" xfId="13052"/>
    <cellStyle name="Normal 14 4 9 6" xfId="13053"/>
    <cellStyle name="Normal 14 4 9 7" xfId="13054"/>
    <cellStyle name="Normal 14 40" xfId="13055"/>
    <cellStyle name="Normal 14 40 2" xfId="13056"/>
    <cellStyle name="Normal 14 40 2 2" xfId="13057"/>
    <cellStyle name="Normal 14 40 3" xfId="13058"/>
    <cellStyle name="Normal 14 40 4" xfId="13059"/>
    <cellStyle name="Normal 14 41" xfId="13060"/>
    <cellStyle name="Normal 14 41 2" xfId="13061"/>
    <cellStyle name="Normal 14 42" xfId="13062"/>
    <cellStyle name="Normal 14 43" xfId="13063"/>
    <cellStyle name="Normal 14 44" xfId="13064"/>
    <cellStyle name="Normal 14 45" xfId="13065"/>
    <cellStyle name="Normal 14 5" xfId="13066"/>
    <cellStyle name="Normal 14 6" xfId="13067"/>
    <cellStyle name="Normal 14 7" xfId="13068"/>
    <cellStyle name="Normal 14 8" xfId="13069"/>
    <cellStyle name="Normal 14 9" xfId="13070"/>
    <cellStyle name="Normal 14_ALL-Saturs" xfId="13071"/>
    <cellStyle name="Normal 15" xfId="13072"/>
    <cellStyle name="Normal 15 10" xfId="13073"/>
    <cellStyle name="Normal 15 11" xfId="13074"/>
    <cellStyle name="Normal 15 12" xfId="13075"/>
    <cellStyle name="Normal 15 13" xfId="13076"/>
    <cellStyle name="Normal 15 14" xfId="13077"/>
    <cellStyle name="Normal 15 14 2" xfId="13078"/>
    <cellStyle name="Normal 15 14 2 2" xfId="13079"/>
    <cellStyle name="Normal 15 14 2 2 2" xfId="13080"/>
    <cellStyle name="Normal 15 14 2 3" xfId="13081"/>
    <cellStyle name="Normal 15 14 2 4" xfId="13082"/>
    <cellStyle name="Normal 15 14 3" xfId="13083"/>
    <cellStyle name="Normal 15 14 4" xfId="13084"/>
    <cellStyle name="Normal 15 15" xfId="13085"/>
    <cellStyle name="Normal 15 15 2" xfId="13086"/>
    <cellStyle name="Normal 15 15 2 2" xfId="13087"/>
    <cellStyle name="Normal 15 15 2 2 2" xfId="13088"/>
    <cellStyle name="Normal 15 15 2 3" xfId="13089"/>
    <cellStyle name="Normal 15 15 2 4" xfId="13090"/>
    <cellStyle name="Normal 15 15 3" xfId="13091"/>
    <cellStyle name="Normal 15 15 4" xfId="13092"/>
    <cellStyle name="Normal 15 16" xfId="13093"/>
    <cellStyle name="Normal 15 16 2" xfId="13094"/>
    <cellStyle name="Normal 15 16 2 2" xfId="13095"/>
    <cellStyle name="Normal 15 16 2 2 2" xfId="13096"/>
    <cellStyle name="Normal 15 16 2 3" xfId="13097"/>
    <cellStyle name="Normal 15 16 2 4" xfId="13098"/>
    <cellStyle name="Normal 15 16 3" xfId="13099"/>
    <cellStyle name="Normal 15 16 4" xfId="13100"/>
    <cellStyle name="Normal 15 17" xfId="13101"/>
    <cellStyle name="Normal 15 17 2" xfId="13102"/>
    <cellStyle name="Normal 15 17 2 2" xfId="13103"/>
    <cellStyle name="Normal 15 17 2 2 2" xfId="13104"/>
    <cellStyle name="Normal 15 17 2 3" xfId="13105"/>
    <cellStyle name="Normal 15 17 2 4" xfId="13106"/>
    <cellStyle name="Normal 15 17 3" xfId="13107"/>
    <cellStyle name="Normal 15 17 4" xfId="13108"/>
    <cellStyle name="Normal 15 18" xfId="13109"/>
    <cellStyle name="Normal 15 18 2" xfId="13110"/>
    <cellStyle name="Normal 15 18 2 2" xfId="13111"/>
    <cellStyle name="Normal 15 18 2 2 2" xfId="13112"/>
    <cellStyle name="Normal 15 18 2 3" xfId="13113"/>
    <cellStyle name="Normal 15 18 2 4" xfId="13114"/>
    <cellStyle name="Normal 15 18 3" xfId="13115"/>
    <cellStyle name="Normal 15 18 4" xfId="13116"/>
    <cellStyle name="Normal 15 19" xfId="13117"/>
    <cellStyle name="Normal 15 19 2" xfId="13118"/>
    <cellStyle name="Normal 15 19 2 2" xfId="13119"/>
    <cellStyle name="Normal 15 19 2 2 2" xfId="13120"/>
    <cellStyle name="Normal 15 19 2 3" xfId="13121"/>
    <cellStyle name="Normal 15 19 2 4" xfId="13122"/>
    <cellStyle name="Normal 15 19 3" xfId="13123"/>
    <cellStyle name="Normal 15 19 4" xfId="13124"/>
    <cellStyle name="Normal 15 2" xfId="13125"/>
    <cellStyle name="Normal 15 20" xfId="13126"/>
    <cellStyle name="Normal 15 20 2" xfId="13127"/>
    <cellStyle name="Normal 15 20 2 2" xfId="13128"/>
    <cellStyle name="Normal 15 20 2 2 2" xfId="13129"/>
    <cellStyle name="Normal 15 20 2 3" xfId="13130"/>
    <cellStyle name="Normal 15 20 2 4" xfId="13131"/>
    <cellStyle name="Normal 15 20 3" xfId="13132"/>
    <cellStyle name="Normal 15 20 4" xfId="13133"/>
    <cellStyle name="Normal 15 21" xfId="13134"/>
    <cellStyle name="Normal 15 21 2" xfId="13135"/>
    <cellStyle name="Normal 15 21 2 2" xfId="13136"/>
    <cellStyle name="Normal 15 21 2 2 2" xfId="13137"/>
    <cellStyle name="Normal 15 21 2 3" xfId="13138"/>
    <cellStyle name="Normal 15 21 2 4" xfId="13139"/>
    <cellStyle name="Normal 15 21 3" xfId="13140"/>
    <cellStyle name="Normal 15 21 4" xfId="13141"/>
    <cellStyle name="Normal 15 22" xfId="13142"/>
    <cellStyle name="Normal 15 22 2" xfId="13143"/>
    <cellStyle name="Normal 15 22 2 2" xfId="13144"/>
    <cellStyle name="Normal 15 22 2 2 2" xfId="13145"/>
    <cellStyle name="Normal 15 22 2 3" xfId="13146"/>
    <cellStyle name="Normal 15 22 2 4" xfId="13147"/>
    <cellStyle name="Normal 15 22 3" xfId="13148"/>
    <cellStyle name="Normal 15 22 4" xfId="13149"/>
    <cellStyle name="Normal 15 23" xfId="13150"/>
    <cellStyle name="Normal 15 23 2" xfId="13151"/>
    <cellStyle name="Normal 15 23 2 2" xfId="13152"/>
    <cellStyle name="Normal 15 23 2 2 2" xfId="13153"/>
    <cellStyle name="Normal 15 23 2 3" xfId="13154"/>
    <cellStyle name="Normal 15 23 2 4" xfId="13155"/>
    <cellStyle name="Normal 15 23 3" xfId="13156"/>
    <cellStyle name="Normal 15 23 4" xfId="13157"/>
    <cellStyle name="Normal 15 24" xfId="13158"/>
    <cellStyle name="Normal 15 24 2" xfId="13159"/>
    <cellStyle name="Normal 15 24 2 2" xfId="13160"/>
    <cellStyle name="Normal 15 24 2 2 2" xfId="13161"/>
    <cellStyle name="Normal 15 24 2 3" xfId="13162"/>
    <cellStyle name="Normal 15 24 2 4" xfId="13163"/>
    <cellStyle name="Normal 15 24 3" xfId="13164"/>
    <cellStyle name="Normal 15 24 4" xfId="13165"/>
    <cellStyle name="Normal 15 25" xfId="13166"/>
    <cellStyle name="Normal 15 25 2" xfId="13167"/>
    <cellStyle name="Normal 15 25 2 2" xfId="13168"/>
    <cellStyle name="Normal 15 25 2 2 2" xfId="13169"/>
    <cellStyle name="Normal 15 25 2 3" xfId="13170"/>
    <cellStyle name="Normal 15 25 2 4" xfId="13171"/>
    <cellStyle name="Normal 15 25 3" xfId="13172"/>
    <cellStyle name="Normal 15 25 4" xfId="13173"/>
    <cellStyle name="Normal 15 26" xfId="13174"/>
    <cellStyle name="Normal 15 26 2" xfId="13175"/>
    <cellStyle name="Normal 15 26 2 2" xfId="13176"/>
    <cellStyle name="Normal 15 26 2 2 2" xfId="13177"/>
    <cellStyle name="Normal 15 26 2 3" xfId="13178"/>
    <cellStyle name="Normal 15 26 2 4" xfId="13179"/>
    <cellStyle name="Normal 15 26 3" xfId="13180"/>
    <cellStyle name="Normal 15 26 4" xfId="13181"/>
    <cellStyle name="Normal 15 27" xfId="13182"/>
    <cellStyle name="Normal 15 27 2" xfId="13183"/>
    <cellStyle name="Normal 15 27 2 2" xfId="13184"/>
    <cellStyle name="Normal 15 27 2 2 2" xfId="13185"/>
    <cellStyle name="Normal 15 27 2 3" xfId="13186"/>
    <cellStyle name="Normal 15 27 2 4" xfId="13187"/>
    <cellStyle name="Normal 15 27 3" xfId="13188"/>
    <cellStyle name="Normal 15 27 4" xfId="13189"/>
    <cellStyle name="Normal 15 28" xfId="13190"/>
    <cellStyle name="Normal 15 28 2" xfId="13191"/>
    <cellStyle name="Normal 15 28 2 2" xfId="13192"/>
    <cellStyle name="Normal 15 28 2 2 2" xfId="13193"/>
    <cellStyle name="Normal 15 28 2 3" xfId="13194"/>
    <cellStyle name="Normal 15 28 2 4" xfId="13195"/>
    <cellStyle name="Normal 15 28 3" xfId="13196"/>
    <cellStyle name="Normal 15 28 4" xfId="13197"/>
    <cellStyle name="Normal 15 29" xfId="13198"/>
    <cellStyle name="Normal 15 29 2" xfId="13199"/>
    <cellStyle name="Normal 15 29 2 2" xfId="13200"/>
    <cellStyle name="Normal 15 29 2 2 2" xfId="13201"/>
    <cellStyle name="Normal 15 29 2 3" xfId="13202"/>
    <cellStyle name="Normal 15 29 2 4" xfId="13203"/>
    <cellStyle name="Normal 15 29 3" xfId="13204"/>
    <cellStyle name="Normal 15 29 4" xfId="13205"/>
    <cellStyle name="Normal 15 3" xfId="13206"/>
    <cellStyle name="Normal 15 30" xfId="13207"/>
    <cellStyle name="Normal 15 30 2" xfId="13208"/>
    <cellStyle name="Normal 15 30 2 2" xfId="13209"/>
    <cellStyle name="Normal 15 30 3" xfId="13210"/>
    <cellStyle name="Normal 15 30 4" xfId="13211"/>
    <cellStyle name="Normal 15 31" xfId="13212"/>
    <cellStyle name="Normal 15 32" xfId="13213"/>
    <cellStyle name="Normal 15 4" xfId="13214"/>
    <cellStyle name="Normal 15 5" xfId="13215"/>
    <cellStyle name="Normal 15 6" xfId="13216"/>
    <cellStyle name="Normal 15 7" xfId="13217"/>
    <cellStyle name="Normal 15 8" xfId="13218"/>
    <cellStyle name="Normal 15 9" xfId="13219"/>
    <cellStyle name="Normal 15_ALL-Saturs" xfId="13220"/>
    <cellStyle name="Normal 16" xfId="13221"/>
    <cellStyle name="Normal 16 10" xfId="13222"/>
    <cellStyle name="Normal 16 11" xfId="13223"/>
    <cellStyle name="Normal 16 12" xfId="13224"/>
    <cellStyle name="Normal 16 13" xfId="13225"/>
    <cellStyle name="Normal 16 14" xfId="13226"/>
    <cellStyle name="Normal 16 14 2" xfId="13227"/>
    <cellStyle name="Normal 16 14 2 2" xfId="13228"/>
    <cellStyle name="Normal 16 14 2 2 2" xfId="13229"/>
    <cellStyle name="Normal 16 14 2 2 3" xfId="13230"/>
    <cellStyle name="Normal 16 14 2 2 4" xfId="13231"/>
    <cellStyle name="Normal 16 14 2 2 5" xfId="13232"/>
    <cellStyle name="Normal 16 14 2 3" xfId="13233"/>
    <cellStyle name="Normal 16 14 2 4" xfId="13234"/>
    <cellStyle name="Normal 16 14 2 5" xfId="13235"/>
    <cellStyle name="Normal 16 14 2 6" xfId="13236"/>
    <cellStyle name="Normal 16 14 3" xfId="13237"/>
    <cellStyle name="Normal 16 14 3 2" xfId="13238"/>
    <cellStyle name="Normal 16 14 3 2 2" xfId="13239"/>
    <cellStyle name="Normal 16 14 3 2 3" xfId="13240"/>
    <cellStyle name="Normal 16 14 3 3" xfId="13241"/>
    <cellStyle name="Normal 16 14 3 4" xfId="13242"/>
    <cellStyle name="Normal 16 14 3 5" xfId="13243"/>
    <cellStyle name="Normal 16 14 3 6" xfId="13244"/>
    <cellStyle name="Normal 16 14 4" xfId="13245"/>
    <cellStyle name="Normal 16 14 4 2" xfId="13246"/>
    <cellStyle name="Normal 16 14 4 3" xfId="13247"/>
    <cellStyle name="Normal 16 14 5" xfId="13248"/>
    <cellStyle name="Normal 16 14 6" xfId="13249"/>
    <cellStyle name="Normal 16 14 7" xfId="13250"/>
    <cellStyle name="Normal 16 14 8" xfId="13251"/>
    <cellStyle name="Normal 16 15" xfId="13252"/>
    <cellStyle name="Normal 16 15 2" xfId="13253"/>
    <cellStyle name="Normal 16 15 2 2" xfId="13254"/>
    <cellStyle name="Normal 16 15 2 2 2" xfId="13255"/>
    <cellStyle name="Normal 16 15 2 2 3" xfId="13256"/>
    <cellStyle name="Normal 16 15 2 3" xfId="13257"/>
    <cellStyle name="Normal 16 15 2 4" xfId="13258"/>
    <cellStyle name="Normal 16 15 3" xfId="13259"/>
    <cellStyle name="Normal 16 15 3 2" xfId="13260"/>
    <cellStyle name="Normal 16 15 3 2 2" xfId="13261"/>
    <cellStyle name="Normal 16 15 3 2 3" xfId="13262"/>
    <cellStyle name="Normal 16 15 3 3" xfId="13263"/>
    <cellStyle name="Normal 16 15 3 4" xfId="13264"/>
    <cellStyle name="Normal 16 15 4" xfId="13265"/>
    <cellStyle name="Normal 16 15 4 2" xfId="13266"/>
    <cellStyle name="Normal 16 15 4 3" xfId="13267"/>
    <cellStyle name="Normal 16 16" xfId="13268"/>
    <cellStyle name="Normal 16 16 2" xfId="13269"/>
    <cellStyle name="Normal 16 16 2 2" xfId="13270"/>
    <cellStyle name="Normal 16 16 2 2 2" xfId="13271"/>
    <cellStyle name="Normal 16 16 2 2 3" xfId="13272"/>
    <cellStyle name="Normal 16 16 2 3" xfId="13273"/>
    <cellStyle name="Normal 16 16 2 4" xfId="13274"/>
    <cellStyle name="Normal 16 16 2 5" xfId="13275"/>
    <cellStyle name="Normal 16 16 2 6" xfId="13276"/>
    <cellStyle name="Normal 16 16 3" xfId="13277"/>
    <cellStyle name="Normal 16 16 3 2" xfId="13278"/>
    <cellStyle name="Normal 16 16 3 2 2" xfId="13279"/>
    <cellStyle name="Normal 16 16 3 2 3" xfId="13280"/>
    <cellStyle name="Normal 16 16 3 3" xfId="13281"/>
    <cellStyle name="Normal 16 16 3 4" xfId="13282"/>
    <cellStyle name="Normal 16 16 4" xfId="13283"/>
    <cellStyle name="Normal 16 16 4 2" xfId="13284"/>
    <cellStyle name="Normal 16 16 4 3" xfId="13285"/>
    <cellStyle name="Normal 16 16 5" xfId="13286"/>
    <cellStyle name="Normal 16 16 6" xfId="13287"/>
    <cellStyle name="Normal 16 16 7" xfId="13288"/>
    <cellStyle name="Normal 16 16 8" xfId="13289"/>
    <cellStyle name="Normal 16 17" xfId="13290"/>
    <cellStyle name="Normal 16 17 2" xfId="13291"/>
    <cellStyle name="Normal 16 17 2 2" xfId="13292"/>
    <cellStyle name="Normal 16 17 2 2 2" xfId="13293"/>
    <cellStyle name="Normal 16 17 2 2 3" xfId="13294"/>
    <cellStyle name="Normal 16 17 2 3" xfId="13295"/>
    <cellStyle name="Normal 16 17 2 4" xfId="13296"/>
    <cellStyle name="Normal 16 17 3" xfId="13297"/>
    <cellStyle name="Normal 16 17 3 2" xfId="13298"/>
    <cellStyle name="Normal 16 17 3 2 2" xfId="13299"/>
    <cellStyle name="Normal 16 17 3 2 3" xfId="13300"/>
    <cellStyle name="Normal 16 17 3 3" xfId="13301"/>
    <cellStyle name="Normal 16 17 3 4" xfId="13302"/>
    <cellStyle name="Normal 16 17 4" xfId="13303"/>
    <cellStyle name="Normal 16 17 4 2" xfId="13304"/>
    <cellStyle name="Normal 16 17 4 3" xfId="13305"/>
    <cellStyle name="Normal 16 17 5" xfId="13306"/>
    <cellStyle name="Normal 16 17 6" xfId="13307"/>
    <cellStyle name="Normal 16 17 7" xfId="13308"/>
    <cellStyle name="Normal 16 17 8" xfId="13309"/>
    <cellStyle name="Normal 16 18" xfId="13310"/>
    <cellStyle name="Normal 16 18 2" xfId="13311"/>
    <cellStyle name="Normal 16 18 2 2" xfId="13312"/>
    <cellStyle name="Normal 16 18 2 2 2" xfId="13313"/>
    <cellStyle name="Normal 16 18 2 2 3" xfId="13314"/>
    <cellStyle name="Normal 16 18 2 3" xfId="13315"/>
    <cellStyle name="Normal 16 18 2 4" xfId="13316"/>
    <cellStyle name="Normal 16 18 3" xfId="13317"/>
    <cellStyle name="Normal 16 18 3 2" xfId="13318"/>
    <cellStyle name="Normal 16 18 3 3" xfId="13319"/>
    <cellStyle name="Normal 16 18 4" xfId="13320"/>
    <cellStyle name="Normal 16 18 5" xfId="13321"/>
    <cellStyle name="Normal 16 18 6" xfId="13322"/>
    <cellStyle name="Normal 16 19" xfId="13323"/>
    <cellStyle name="Normal 16 19 2" xfId="13324"/>
    <cellStyle name="Normal 16 19 2 2" xfId="13325"/>
    <cellStyle name="Normal 16 19 2 3" xfId="13326"/>
    <cellStyle name="Normal 16 19 3" xfId="13327"/>
    <cellStyle name="Normal 16 19 4" xfId="13328"/>
    <cellStyle name="Normal 16 2" xfId="13329"/>
    <cellStyle name="Normal 16 20" xfId="13330"/>
    <cellStyle name="Normal 16 20 2" xfId="13331"/>
    <cellStyle name="Normal 16 20 2 2" xfId="13332"/>
    <cellStyle name="Normal 16 20 2 3" xfId="13333"/>
    <cellStyle name="Normal 16 20 3" xfId="13334"/>
    <cellStyle name="Normal 16 20 4" xfId="13335"/>
    <cellStyle name="Normal 16 21" xfId="13336"/>
    <cellStyle name="Normal 16 21 2" xfId="13337"/>
    <cellStyle name="Normal 16 21 3" xfId="13338"/>
    <cellStyle name="Normal 16 22" xfId="13339"/>
    <cellStyle name="Normal 16 23" xfId="13340"/>
    <cellStyle name="Normal 16 24" xfId="13341"/>
    <cellStyle name="Normal 16 25" xfId="13342"/>
    <cellStyle name="Normal 16 3" xfId="13343"/>
    <cellStyle name="Normal 16 4" xfId="13344"/>
    <cellStyle name="Normal 16 5" xfId="13345"/>
    <cellStyle name="Normal 16 6" xfId="13346"/>
    <cellStyle name="Normal 16 7" xfId="13347"/>
    <cellStyle name="Normal 16 8" xfId="13348"/>
    <cellStyle name="Normal 16 9" xfId="13349"/>
    <cellStyle name="Normal 16_PRN-Būvpr_sastāvs (2)" xfId="13350"/>
    <cellStyle name="Normal 17" xfId="13351"/>
    <cellStyle name="Normal 17 10" xfId="13352"/>
    <cellStyle name="Normal 17 11" xfId="13353"/>
    <cellStyle name="Normal 17 12" xfId="13354"/>
    <cellStyle name="Normal 17 13" xfId="13355"/>
    <cellStyle name="Normal 17 14" xfId="13356"/>
    <cellStyle name="Normal 17 14 2" xfId="13357"/>
    <cellStyle name="Normal 17 14 2 2" xfId="13358"/>
    <cellStyle name="Normal 17 14 2 2 2" xfId="13359"/>
    <cellStyle name="Normal 17 14 2 2 3" xfId="13360"/>
    <cellStyle name="Normal 17 14 2 2 4" xfId="13361"/>
    <cellStyle name="Normal 17 14 2 2 5" xfId="13362"/>
    <cellStyle name="Normal 17 14 2 3" xfId="13363"/>
    <cellStyle name="Normal 17 14 2 4" xfId="13364"/>
    <cellStyle name="Normal 17 14 2 5" xfId="13365"/>
    <cellStyle name="Normal 17 14 2 6" xfId="13366"/>
    <cellStyle name="Normal 17 14 3" xfId="13367"/>
    <cellStyle name="Normal 17 14 3 2" xfId="13368"/>
    <cellStyle name="Normal 17 14 3 2 2" xfId="13369"/>
    <cellStyle name="Normal 17 14 3 2 3" xfId="13370"/>
    <cellStyle name="Normal 17 14 3 3" xfId="13371"/>
    <cellStyle name="Normal 17 14 3 4" xfId="13372"/>
    <cellStyle name="Normal 17 14 3 5" xfId="13373"/>
    <cellStyle name="Normal 17 14 3 6" xfId="13374"/>
    <cellStyle name="Normal 17 14 4" xfId="13375"/>
    <cellStyle name="Normal 17 14 4 2" xfId="13376"/>
    <cellStyle name="Normal 17 14 4 3" xfId="13377"/>
    <cellStyle name="Normal 17 14 5" xfId="13378"/>
    <cellStyle name="Normal 17 14 6" xfId="13379"/>
    <cellStyle name="Normal 17 14 7" xfId="13380"/>
    <cellStyle name="Normal 17 14 8" xfId="13381"/>
    <cellStyle name="Normal 17 15" xfId="13382"/>
    <cellStyle name="Normal 17 15 2" xfId="13383"/>
    <cellStyle name="Normal 17 15 2 2" xfId="13384"/>
    <cellStyle name="Normal 17 15 2 2 2" xfId="13385"/>
    <cellStyle name="Normal 17 15 2 2 3" xfId="13386"/>
    <cellStyle name="Normal 17 15 2 3" xfId="13387"/>
    <cellStyle name="Normal 17 15 2 4" xfId="13388"/>
    <cellStyle name="Normal 17 15 3" xfId="13389"/>
    <cellStyle name="Normal 17 15 3 2" xfId="13390"/>
    <cellStyle name="Normal 17 15 3 2 2" xfId="13391"/>
    <cellStyle name="Normal 17 15 3 2 3" xfId="13392"/>
    <cellStyle name="Normal 17 15 3 3" xfId="13393"/>
    <cellStyle name="Normal 17 15 3 4" xfId="13394"/>
    <cellStyle name="Normal 17 15 4" xfId="13395"/>
    <cellStyle name="Normal 17 15 4 2" xfId="13396"/>
    <cellStyle name="Normal 17 15 4 3" xfId="13397"/>
    <cellStyle name="Normal 17 16" xfId="13398"/>
    <cellStyle name="Normal 17 16 2" xfId="13399"/>
    <cellStyle name="Normal 17 16 2 2" xfId="13400"/>
    <cellStyle name="Normal 17 16 2 2 2" xfId="13401"/>
    <cellStyle name="Normal 17 16 2 2 3" xfId="13402"/>
    <cellStyle name="Normal 17 16 2 3" xfId="13403"/>
    <cellStyle name="Normal 17 16 2 4" xfId="13404"/>
    <cellStyle name="Normal 17 16 3" xfId="13405"/>
    <cellStyle name="Normal 17 16 3 2" xfId="13406"/>
    <cellStyle name="Normal 17 16 3 2 2" xfId="13407"/>
    <cellStyle name="Normal 17 16 3 2 3" xfId="13408"/>
    <cellStyle name="Normal 17 16 3 3" xfId="13409"/>
    <cellStyle name="Normal 17 16 3 4" xfId="13410"/>
    <cellStyle name="Normal 17 16 4" xfId="13411"/>
    <cellStyle name="Normal 17 16 4 2" xfId="13412"/>
    <cellStyle name="Normal 17 16 4 3" xfId="13413"/>
    <cellStyle name="Normal 17 17" xfId="13414"/>
    <cellStyle name="Normal 17 17 2" xfId="13415"/>
    <cellStyle name="Normal 17 17 2 2" xfId="13416"/>
    <cellStyle name="Normal 17 17 2 2 2" xfId="13417"/>
    <cellStyle name="Normal 17 17 2 2 3" xfId="13418"/>
    <cellStyle name="Normal 17 17 2 3" xfId="13419"/>
    <cellStyle name="Normal 17 17 2 4" xfId="13420"/>
    <cellStyle name="Normal 17 17 2 5" xfId="13421"/>
    <cellStyle name="Normal 17 17 2 6" xfId="13422"/>
    <cellStyle name="Normal 17 17 3" xfId="13423"/>
    <cellStyle name="Normal 17 17 3 2" xfId="13424"/>
    <cellStyle name="Normal 17 17 3 2 2" xfId="13425"/>
    <cellStyle name="Normal 17 17 3 2 3" xfId="13426"/>
    <cellStyle name="Normal 17 17 3 3" xfId="13427"/>
    <cellStyle name="Normal 17 17 3 4" xfId="13428"/>
    <cellStyle name="Normal 17 17 4" xfId="13429"/>
    <cellStyle name="Normal 17 17 4 2" xfId="13430"/>
    <cellStyle name="Normal 17 17 4 3" xfId="13431"/>
    <cellStyle name="Normal 17 17 5" xfId="13432"/>
    <cellStyle name="Normal 17 17 6" xfId="13433"/>
    <cellStyle name="Normal 17 17 7" xfId="13434"/>
    <cellStyle name="Normal 17 17 8" xfId="13435"/>
    <cellStyle name="Normal 17 18" xfId="13436"/>
    <cellStyle name="Normal 17 18 2" xfId="13437"/>
    <cellStyle name="Normal 17 18 2 2" xfId="13438"/>
    <cellStyle name="Normal 17 18 2 2 2" xfId="13439"/>
    <cellStyle name="Normal 17 18 2 2 3" xfId="13440"/>
    <cellStyle name="Normal 17 18 2 3" xfId="13441"/>
    <cellStyle name="Normal 17 18 2 4" xfId="13442"/>
    <cellStyle name="Normal 17 18 3" xfId="13443"/>
    <cellStyle name="Normal 17 18 3 2" xfId="13444"/>
    <cellStyle name="Normal 17 18 3 3" xfId="13445"/>
    <cellStyle name="Normal 17 18 4" xfId="13446"/>
    <cellStyle name="Normal 17 18 5" xfId="13447"/>
    <cellStyle name="Normal 17 18 6" xfId="13448"/>
    <cellStyle name="Normal 17 18 7" xfId="13449"/>
    <cellStyle name="Normal 17 19" xfId="13450"/>
    <cellStyle name="Normal 17 19 2" xfId="13451"/>
    <cellStyle name="Normal 17 19 2 2" xfId="13452"/>
    <cellStyle name="Normal 17 19 2 3" xfId="13453"/>
    <cellStyle name="Normal 17 19 3" xfId="13454"/>
    <cellStyle name="Normal 17 19 4" xfId="13455"/>
    <cellStyle name="Normal 17 19 5" xfId="13456"/>
    <cellStyle name="Normal 17 2" xfId="13457"/>
    <cellStyle name="Normal 17 20" xfId="13458"/>
    <cellStyle name="Normal 17 20 2" xfId="13459"/>
    <cellStyle name="Normal 17 20 2 2" xfId="13460"/>
    <cellStyle name="Normal 17 20 2 3" xfId="13461"/>
    <cellStyle name="Normal 17 20 3" xfId="13462"/>
    <cellStyle name="Normal 17 20 4" xfId="13463"/>
    <cellStyle name="Normal 17 21" xfId="13464"/>
    <cellStyle name="Normal 17 21 2" xfId="13465"/>
    <cellStyle name="Normal 17 21 3" xfId="13466"/>
    <cellStyle name="Normal 17 22" xfId="13467"/>
    <cellStyle name="Normal 17 23" xfId="13468"/>
    <cellStyle name="Normal 17 24" xfId="13469"/>
    <cellStyle name="Normal 17 25" xfId="13470"/>
    <cellStyle name="Normal 17 3" xfId="13471"/>
    <cellStyle name="Normal 17 4" xfId="13472"/>
    <cellStyle name="Normal 17 5" xfId="13473"/>
    <cellStyle name="Normal 17 6" xfId="13474"/>
    <cellStyle name="Normal 17 7" xfId="13475"/>
    <cellStyle name="Normal 17 8" xfId="13476"/>
    <cellStyle name="Normal 17 9" xfId="13477"/>
    <cellStyle name="Normal 17_PRN-Būvpr_sastāvs (2)" xfId="13478"/>
    <cellStyle name="Normal 18" xfId="13479"/>
    <cellStyle name="Normal 18 10" xfId="13480"/>
    <cellStyle name="Normal 18 11" xfId="13481"/>
    <cellStyle name="Normal 18 12" xfId="13482"/>
    <cellStyle name="Normal 18 13" xfId="13483"/>
    <cellStyle name="Normal 18 14" xfId="13484"/>
    <cellStyle name="Normal 18 15" xfId="13485"/>
    <cellStyle name="Normal 18 16" xfId="13486"/>
    <cellStyle name="Normal 18 17" xfId="13487"/>
    <cellStyle name="Normal 18 17 10" xfId="13488"/>
    <cellStyle name="Normal 18 17 10 2" xfId="13489"/>
    <cellStyle name="Normal 18 17 10 2 2" xfId="13490"/>
    <cellStyle name="Normal 18 17 10 2 2 2" xfId="13491"/>
    <cellStyle name="Normal 18 17 10 2 3" xfId="13492"/>
    <cellStyle name="Normal 18 17 10 2 4" xfId="13493"/>
    <cellStyle name="Normal 18 17 10 3" xfId="13494"/>
    <cellStyle name="Normal 18 17 10 4" xfId="13495"/>
    <cellStyle name="Normal 18 17 10 4 2" xfId="13496"/>
    <cellStyle name="Normal 18 17 10 4 2 2" xfId="13497"/>
    <cellStyle name="Normal 18 17 10 4 2 2 2" xfId="13498"/>
    <cellStyle name="Normal 18 17 10 4 2 2 3" xfId="13499"/>
    <cellStyle name="Normal 18 17 10 4 2 2 4" xfId="13500"/>
    <cellStyle name="Normal 18 17 10 4 2 2 5" xfId="13501"/>
    <cellStyle name="Normal 18 17 10 4 2 3" xfId="13502"/>
    <cellStyle name="Normal 18 17 10 4 2 4" xfId="13503"/>
    <cellStyle name="Normal 18 17 10 4 2 5" xfId="13504"/>
    <cellStyle name="Normal 18 17 10 4 2 6" xfId="13505"/>
    <cellStyle name="Normal 18 17 10 4 3" xfId="13506"/>
    <cellStyle name="Normal 18 17 10 4 3 2" xfId="13507"/>
    <cellStyle name="Normal 18 17 10 4 3 2 2" xfId="13508"/>
    <cellStyle name="Normal 18 17 10 4 3 2 3" xfId="13509"/>
    <cellStyle name="Normal 18 17 10 4 3 3" xfId="13510"/>
    <cellStyle name="Normal 18 17 10 4 3 4" xfId="13511"/>
    <cellStyle name="Normal 18 17 10 4 3 5" xfId="13512"/>
    <cellStyle name="Normal 18 17 10 4 3 6" xfId="13513"/>
    <cellStyle name="Normal 18 17 10 4 4" xfId="13514"/>
    <cellStyle name="Normal 18 17 10 4 4 2" xfId="13515"/>
    <cellStyle name="Normal 18 17 10 4 4 3" xfId="13516"/>
    <cellStyle name="Normal 18 17 10 4 5" xfId="13517"/>
    <cellStyle name="Normal 18 17 10 4 6" xfId="13518"/>
    <cellStyle name="Normal 18 17 10 4 7" xfId="13519"/>
    <cellStyle name="Normal 18 17 10 4 8" xfId="13520"/>
    <cellStyle name="Normal 18 17 10 5" xfId="13521"/>
    <cellStyle name="Normal 18 17 10 5 2" xfId="13522"/>
    <cellStyle name="Normal 18 17 10 5 2 2" xfId="13523"/>
    <cellStyle name="Normal 18 17 10 5 2 2 2" xfId="13524"/>
    <cellStyle name="Normal 18 17 10 5 2 2 3" xfId="13525"/>
    <cellStyle name="Normal 18 17 10 5 2 2 4" xfId="13526"/>
    <cellStyle name="Normal 18 17 10 5 2 2 5" xfId="13527"/>
    <cellStyle name="Normal 18 17 10 5 2 3" xfId="13528"/>
    <cellStyle name="Normal 18 17 10 5 2 4" xfId="13529"/>
    <cellStyle name="Normal 18 17 10 5 2 5" xfId="13530"/>
    <cellStyle name="Normal 18 17 10 5 2 6" xfId="13531"/>
    <cellStyle name="Normal 18 17 10 5 3" xfId="13532"/>
    <cellStyle name="Normal 18 17 10 5 3 2" xfId="13533"/>
    <cellStyle name="Normal 18 17 10 5 3 2 2" xfId="13534"/>
    <cellStyle name="Normal 18 17 10 5 3 2 3" xfId="13535"/>
    <cellStyle name="Normal 18 17 10 5 3 3" xfId="13536"/>
    <cellStyle name="Normal 18 17 10 5 3 4" xfId="13537"/>
    <cellStyle name="Normal 18 17 10 5 3 5" xfId="13538"/>
    <cellStyle name="Normal 18 17 10 5 3 6" xfId="13539"/>
    <cellStyle name="Normal 18 17 10 5 4" xfId="13540"/>
    <cellStyle name="Normal 18 17 10 5 4 2" xfId="13541"/>
    <cellStyle name="Normal 18 17 10 5 4 3" xfId="13542"/>
    <cellStyle name="Normal 18 17 10 5 5" xfId="13543"/>
    <cellStyle name="Normal 18 17 10 5 6" xfId="13544"/>
    <cellStyle name="Normal 18 17 10 5 7" xfId="13545"/>
    <cellStyle name="Normal 18 17 10 5 8" xfId="13546"/>
    <cellStyle name="Normal 18 17 10 6" xfId="13547"/>
    <cellStyle name="Normal 18 17 10 7" xfId="13548"/>
    <cellStyle name="Normal 18 17 11" xfId="13549"/>
    <cellStyle name="Normal 18 17 11 2" xfId="13550"/>
    <cellStyle name="Normal 18 17 11 2 2" xfId="13551"/>
    <cellStyle name="Normal 18 17 11 2 2 2" xfId="13552"/>
    <cellStyle name="Normal 18 17 11 2 3" xfId="13553"/>
    <cellStyle name="Normal 18 17 11 2 4" xfId="13554"/>
    <cellStyle name="Normal 18 17 11 3" xfId="13555"/>
    <cellStyle name="Normal 18 17 11 4" xfId="13556"/>
    <cellStyle name="Normal 18 17 11 4 2" xfId="13557"/>
    <cellStyle name="Normal 18 17 11 4 2 2" xfId="13558"/>
    <cellStyle name="Normal 18 17 11 4 2 2 2" xfId="13559"/>
    <cellStyle name="Normal 18 17 11 4 2 2 3" xfId="13560"/>
    <cellStyle name="Normal 18 17 11 4 2 2 4" xfId="13561"/>
    <cellStyle name="Normal 18 17 11 4 2 2 5" xfId="13562"/>
    <cellStyle name="Normal 18 17 11 4 2 3" xfId="13563"/>
    <cellStyle name="Normal 18 17 11 4 2 4" xfId="13564"/>
    <cellStyle name="Normal 18 17 11 4 2 5" xfId="13565"/>
    <cellStyle name="Normal 18 17 11 4 2 6" xfId="13566"/>
    <cellStyle name="Normal 18 17 11 4 3" xfId="13567"/>
    <cellStyle name="Normal 18 17 11 4 3 2" xfId="13568"/>
    <cellStyle name="Normal 18 17 11 4 3 2 2" xfId="13569"/>
    <cellStyle name="Normal 18 17 11 4 3 2 3" xfId="13570"/>
    <cellStyle name="Normal 18 17 11 4 3 3" xfId="13571"/>
    <cellStyle name="Normal 18 17 11 4 3 4" xfId="13572"/>
    <cellStyle name="Normal 18 17 11 4 3 5" xfId="13573"/>
    <cellStyle name="Normal 18 17 11 4 3 6" xfId="13574"/>
    <cellStyle name="Normal 18 17 11 4 4" xfId="13575"/>
    <cellStyle name="Normal 18 17 11 4 4 2" xfId="13576"/>
    <cellStyle name="Normal 18 17 11 4 4 3" xfId="13577"/>
    <cellStyle name="Normal 18 17 11 4 5" xfId="13578"/>
    <cellStyle name="Normal 18 17 11 4 6" xfId="13579"/>
    <cellStyle name="Normal 18 17 11 4 7" xfId="13580"/>
    <cellStyle name="Normal 18 17 11 4 8" xfId="13581"/>
    <cellStyle name="Normal 18 17 11 5" xfId="13582"/>
    <cellStyle name="Normal 18 17 11 5 2" xfId="13583"/>
    <cellStyle name="Normal 18 17 11 5 2 2" xfId="13584"/>
    <cellStyle name="Normal 18 17 11 5 2 2 2" xfId="13585"/>
    <cellStyle name="Normal 18 17 11 5 2 2 3" xfId="13586"/>
    <cellStyle name="Normal 18 17 11 5 2 2 4" xfId="13587"/>
    <cellStyle name="Normal 18 17 11 5 2 2 5" xfId="13588"/>
    <cellStyle name="Normal 18 17 11 5 2 3" xfId="13589"/>
    <cellStyle name="Normal 18 17 11 5 2 4" xfId="13590"/>
    <cellStyle name="Normal 18 17 11 5 2 5" xfId="13591"/>
    <cellStyle name="Normal 18 17 11 5 2 6" xfId="13592"/>
    <cellStyle name="Normal 18 17 11 5 3" xfId="13593"/>
    <cellStyle name="Normal 18 17 11 5 3 2" xfId="13594"/>
    <cellStyle name="Normal 18 17 11 5 3 2 2" xfId="13595"/>
    <cellStyle name="Normal 18 17 11 5 3 2 3" xfId="13596"/>
    <cellStyle name="Normal 18 17 11 5 3 3" xfId="13597"/>
    <cellStyle name="Normal 18 17 11 5 3 4" xfId="13598"/>
    <cellStyle name="Normal 18 17 11 5 3 5" xfId="13599"/>
    <cellStyle name="Normal 18 17 11 5 3 6" xfId="13600"/>
    <cellStyle name="Normal 18 17 11 5 4" xfId="13601"/>
    <cellStyle name="Normal 18 17 11 5 4 2" xfId="13602"/>
    <cellStyle name="Normal 18 17 11 5 4 3" xfId="13603"/>
    <cellStyle name="Normal 18 17 11 5 5" xfId="13604"/>
    <cellStyle name="Normal 18 17 11 5 6" xfId="13605"/>
    <cellStyle name="Normal 18 17 11 5 7" xfId="13606"/>
    <cellStyle name="Normal 18 17 11 5 8" xfId="13607"/>
    <cellStyle name="Normal 18 17 11 6" xfId="13608"/>
    <cellStyle name="Normal 18 17 11 7" xfId="13609"/>
    <cellStyle name="Normal 18 17 12" xfId="13610"/>
    <cellStyle name="Normal 18 17 12 2" xfId="13611"/>
    <cellStyle name="Normal 18 17 12 2 2" xfId="13612"/>
    <cellStyle name="Normal 18 17 12 2 2 2" xfId="13613"/>
    <cellStyle name="Normal 18 17 12 2 3" xfId="13614"/>
    <cellStyle name="Normal 18 17 12 2 4" xfId="13615"/>
    <cellStyle name="Normal 18 17 12 3" xfId="13616"/>
    <cellStyle name="Normal 18 17 12 4" xfId="13617"/>
    <cellStyle name="Normal 18 17 12 4 2" xfId="13618"/>
    <cellStyle name="Normal 18 17 12 4 2 2" xfId="13619"/>
    <cellStyle name="Normal 18 17 12 4 2 2 2" xfId="13620"/>
    <cellStyle name="Normal 18 17 12 4 2 2 3" xfId="13621"/>
    <cellStyle name="Normal 18 17 12 4 2 2 4" xfId="13622"/>
    <cellStyle name="Normal 18 17 12 4 2 2 5" xfId="13623"/>
    <cellStyle name="Normal 18 17 12 4 2 3" xfId="13624"/>
    <cellStyle name="Normal 18 17 12 4 2 4" xfId="13625"/>
    <cellStyle name="Normal 18 17 12 4 2 5" xfId="13626"/>
    <cellStyle name="Normal 18 17 12 4 2 6" xfId="13627"/>
    <cellStyle name="Normal 18 17 12 4 3" xfId="13628"/>
    <cellStyle name="Normal 18 17 12 4 3 2" xfId="13629"/>
    <cellStyle name="Normal 18 17 12 4 3 2 2" xfId="13630"/>
    <cellStyle name="Normal 18 17 12 4 3 2 3" xfId="13631"/>
    <cellStyle name="Normal 18 17 12 4 3 3" xfId="13632"/>
    <cellStyle name="Normal 18 17 12 4 3 4" xfId="13633"/>
    <cellStyle name="Normal 18 17 12 4 3 5" xfId="13634"/>
    <cellStyle name="Normal 18 17 12 4 3 6" xfId="13635"/>
    <cellStyle name="Normal 18 17 12 4 4" xfId="13636"/>
    <cellStyle name="Normal 18 17 12 4 4 2" xfId="13637"/>
    <cellStyle name="Normal 18 17 12 4 4 3" xfId="13638"/>
    <cellStyle name="Normal 18 17 12 4 5" xfId="13639"/>
    <cellStyle name="Normal 18 17 12 4 6" xfId="13640"/>
    <cellStyle name="Normal 18 17 12 4 7" xfId="13641"/>
    <cellStyle name="Normal 18 17 12 4 8" xfId="13642"/>
    <cellStyle name="Normal 18 17 12 5" xfId="13643"/>
    <cellStyle name="Normal 18 17 12 5 2" xfId="13644"/>
    <cellStyle name="Normal 18 17 12 5 2 2" xfId="13645"/>
    <cellStyle name="Normal 18 17 12 5 2 2 2" xfId="13646"/>
    <cellStyle name="Normal 18 17 12 5 2 2 3" xfId="13647"/>
    <cellStyle name="Normal 18 17 12 5 2 2 4" xfId="13648"/>
    <cellStyle name="Normal 18 17 12 5 2 2 5" xfId="13649"/>
    <cellStyle name="Normal 18 17 12 5 2 3" xfId="13650"/>
    <cellStyle name="Normal 18 17 12 5 2 4" xfId="13651"/>
    <cellStyle name="Normal 18 17 12 5 2 5" xfId="13652"/>
    <cellStyle name="Normal 18 17 12 5 2 6" xfId="13653"/>
    <cellStyle name="Normal 18 17 12 5 3" xfId="13654"/>
    <cellStyle name="Normal 18 17 12 5 3 2" xfId="13655"/>
    <cellStyle name="Normal 18 17 12 5 3 2 2" xfId="13656"/>
    <cellStyle name="Normal 18 17 12 5 3 2 3" xfId="13657"/>
    <cellStyle name="Normal 18 17 12 5 3 3" xfId="13658"/>
    <cellStyle name="Normal 18 17 12 5 3 4" xfId="13659"/>
    <cellStyle name="Normal 18 17 12 5 3 5" xfId="13660"/>
    <cellStyle name="Normal 18 17 12 5 3 6" xfId="13661"/>
    <cellStyle name="Normal 18 17 12 5 4" xfId="13662"/>
    <cellStyle name="Normal 18 17 12 5 4 2" xfId="13663"/>
    <cellStyle name="Normal 18 17 12 5 4 3" xfId="13664"/>
    <cellStyle name="Normal 18 17 12 5 5" xfId="13665"/>
    <cellStyle name="Normal 18 17 12 5 6" xfId="13666"/>
    <cellStyle name="Normal 18 17 12 5 7" xfId="13667"/>
    <cellStyle name="Normal 18 17 12 5 8" xfId="13668"/>
    <cellStyle name="Normal 18 17 12 6" xfId="13669"/>
    <cellStyle name="Normal 18 17 12 7" xfId="13670"/>
    <cellStyle name="Normal 18 17 13" xfId="13671"/>
    <cellStyle name="Normal 18 17 13 2" xfId="13672"/>
    <cellStyle name="Normal 18 17 13 2 2" xfId="13673"/>
    <cellStyle name="Normal 18 17 13 2 2 2" xfId="13674"/>
    <cellStyle name="Normal 18 17 13 2 3" xfId="13675"/>
    <cellStyle name="Normal 18 17 13 2 4" xfId="13676"/>
    <cellStyle name="Normal 18 17 13 3" xfId="13677"/>
    <cellStyle name="Normal 18 17 13 4" xfId="13678"/>
    <cellStyle name="Normal 18 17 13 4 2" xfId="13679"/>
    <cellStyle name="Normal 18 17 13 4 2 2" xfId="13680"/>
    <cellStyle name="Normal 18 17 13 4 2 2 2" xfId="13681"/>
    <cellStyle name="Normal 18 17 13 4 2 2 3" xfId="13682"/>
    <cellStyle name="Normal 18 17 13 4 2 2 4" xfId="13683"/>
    <cellStyle name="Normal 18 17 13 4 2 2 5" xfId="13684"/>
    <cellStyle name="Normal 18 17 13 4 2 3" xfId="13685"/>
    <cellStyle name="Normal 18 17 13 4 2 4" xfId="13686"/>
    <cellStyle name="Normal 18 17 13 4 2 5" xfId="13687"/>
    <cellStyle name="Normal 18 17 13 4 2 6" xfId="13688"/>
    <cellStyle name="Normal 18 17 13 4 3" xfId="13689"/>
    <cellStyle name="Normal 18 17 13 4 3 2" xfId="13690"/>
    <cellStyle name="Normal 18 17 13 4 3 2 2" xfId="13691"/>
    <cellStyle name="Normal 18 17 13 4 3 2 3" xfId="13692"/>
    <cellStyle name="Normal 18 17 13 4 3 3" xfId="13693"/>
    <cellStyle name="Normal 18 17 13 4 3 4" xfId="13694"/>
    <cellStyle name="Normal 18 17 13 4 3 5" xfId="13695"/>
    <cellStyle name="Normal 18 17 13 4 3 6" xfId="13696"/>
    <cellStyle name="Normal 18 17 13 4 4" xfId="13697"/>
    <cellStyle name="Normal 18 17 13 4 4 2" xfId="13698"/>
    <cellStyle name="Normal 18 17 13 4 4 3" xfId="13699"/>
    <cellStyle name="Normal 18 17 13 4 5" xfId="13700"/>
    <cellStyle name="Normal 18 17 13 4 6" xfId="13701"/>
    <cellStyle name="Normal 18 17 13 4 7" xfId="13702"/>
    <cellStyle name="Normal 18 17 13 4 8" xfId="13703"/>
    <cellStyle name="Normal 18 17 13 5" xfId="13704"/>
    <cellStyle name="Normal 18 17 13 5 2" xfId="13705"/>
    <cellStyle name="Normal 18 17 13 5 2 2" xfId="13706"/>
    <cellStyle name="Normal 18 17 13 5 2 2 2" xfId="13707"/>
    <cellStyle name="Normal 18 17 13 5 2 2 3" xfId="13708"/>
    <cellStyle name="Normal 18 17 13 5 2 2 4" xfId="13709"/>
    <cellStyle name="Normal 18 17 13 5 2 2 5" xfId="13710"/>
    <cellStyle name="Normal 18 17 13 5 2 3" xfId="13711"/>
    <cellStyle name="Normal 18 17 13 5 2 4" xfId="13712"/>
    <cellStyle name="Normal 18 17 13 5 2 5" xfId="13713"/>
    <cellStyle name="Normal 18 17 13 5 2 6" xfId="13714"/>
    <cellStyle name="Normal 18 17 13 5 3" xfId="13715"/>
    <cellStyle name="Normal 18 17 13 5 3 2" xfId="13716"/>
    <cellStyle name="Normal 18 17 13 5 3 2 2" xfId="13717"/>
    <cellStyle name="Normal 18 17 13 5 3 2 3" xfId="13718"/>
    <cellStyle name="Normal 18 17 13 5 3 3" xfId="13719"/>
    <cellStyle name="Normal 18 17 13 5 3 4" xfId="13720"/>
    <cellStyle name="Normal 18 17 13 5 3 5" xfId="13721"/>
    <cellStyle name="Normal 18 17 13 5 3 6" xfId="13722"/>
    <cellStyle name="Normal 18 17 13 5 4" xfId="13723"/>
    <cellStyle name="Normal 18 17 13 5 4 2" xfId="13724"/>
    <cellStyle name="Normal 18 17 13 5 4 3" xfId="13725"/>
    <cellStyle name="Normal 18 17 13 5 5" xfId="13726"/>
    <cellStyle name="Normal 18 17 13 5 6" xfId="13727"/>
    <cellStyle name="Normal 18 17 13 5 7" xfId="13728"/>
    <cellStyle name="Normal 18 17 13 5 8" xfId="13729"/>
    <cellStyle name="Normal 18 17 13 6" xfId="13730"/>
    <cellStyle name="Normal 18 17 13 7" xfId="13731"/>
    <cellStyle name="Normal 18 17 14" xfId="13732"/>
    <cellStyle name="Normal 18 17 14 2" xfId="13733"/>
    <cellStyle name="Normal 18 17 14 2 2" xfId="13734"/>
    <cellStyle name="Normal 18 17 14 2 2 2" xfId="13735"/>
    <cellStyle name="Normal 18 17 14 2 3" xfId="13736"/>
    <cellStyle name="Normal 18 17 14 2 4" xfId="13737"/>
    <cellStyle name="Normal 18 17 14 3" xfId="13738"/>
    <cellStyle name="Normal 18 17 14 4" xfId="13739"/>
    <cellStyle name="Normal 18 17 14 4 2" xfId="13740"/>
    <cellStyle name="Normal 18 17 14 4 2 2" xfId="13741"/>
    <cellStyle name="Normal 18 17 14 4 2 2 2" xfId="13742"/>
    <cellStyle name="Normal 18 17 14 4 2 2 3" xfId="13743"/>
    <cellStyle name="Normal 18 17 14 4 2 2 4" xfId="13744"/>
    <cellStyle name="Normal 18 17 14 4 2 2 5" xfId="13745"/>
    <cellStyle name="Normal 18 17 14 4 2 3" xfId="13746"/>
    <cellStyle name="Normal 18 17 14 4 2 4" xfId="13747"/>
    <cellStyle name="Normal 18 17 14 4 2 5" xfId="13748"/>
    <cellStyle name="Normal 18 17 14 4 2 6" xfId="13749"/>
    <cellStyle name="Normal 18 17 14 4 3" xfId="13750"/>
    <cellStyle name="Normal 18 17 14 4 3 2" xfId="13751"/>
    <cellStyle name="Normal 18 17 14 4 3 2 2" xfId="13752"/>
    <cellStyle name="Normal 18 17 14 4 3 2 3" xfId="13753"/>
    <cellStyle name="Normal 18 17 14 4 3 3" xfId="13754"/>
    <cellStyle name="Normal 18 17 14 4 3 4" xfId="13755"/>
    <cellStyle name="Normal 18 17 14 4 3 5" xfId="13756"/>
    <cellStyle name="Normal 18 17 14 4 3 6" xfId="13757"/>
    <cellStyle name="Normal 18 17 14 4 4" xfId="13758"/>
    <cellStyle name="Normal 18 17 14 4 4 2" xfId="13759"/>
    <cellStyle name="Normal 18 17 14 4 4 3" xfId="13760"/>
    <cellStyle name="Normal 18 17 14 4 5" xfId="13761"/>
    <cellStyle name="Normal 18 17 14 4 6" xfId="13762"/>
    <cellStyle name="Normal 18 17 14 4 7" xfId="13763"/>
    <cellStyle name="Normal 18 17 14 4 8" xfId="13764"/>
    <cellStyle name="Normal 18 17 14 5" xfId="13765"/>
    <cellStyle name="Normal 18 17 14 5 2" xfId="13766"/>
    <cellStyle name="Normal 18 17 14 5 2 2" xfId="13767"/>
    <cellStyle name="Normal 18 17 14 5 2 2 2" xfId="13768"/>
    <cellStyle name="Normal 18 17 14 5 2 2 3" xfId="13769"/>
    <cellStyle name="Normal 18 17 14 5 2 2 4" xfId="13770"/>
    <cellStyle name="Normal 18 17 14 5 2 2 5" xfId="13771"/>
    <cellStyle name="Normal 18 17 14 5 2 3" xfId="13772"/>
    <cellStyle name="Normal 18 17 14 5 2 4" xfId="13773"/>
    <cellStyle name="Normal 18 17 14 5 2 5" xfId="13774"/>
    <cellStyle name="Normal 18 17 14 5 2 6" xfId="13775"/>
    <cellStyle name="Normal 18 17 14 5 3" xfId="13776"/>
    <cellStyle name="Normal 18 17 14 5 3 2" xfId="13777"/>
    <cellStyle name="Normal 18 17 14 5 3 2 2" xfId="13778"/>
    <cellStyle name="Normal 18 17 14 5 3 2 3" xfId="13779"/>
    <cellStyle name="Normal 18 17 14 5 3 3" xfId="13780"/>
    <cellStyle name="Normal 18 17 14 5 3 4" xfId="13781"/>
    <cellStyle name="Normal 18 17 14 5 3 5" xfId="13782"/>
    <cellStyle name="Normal 18 17 14 5 3 6" xfId="13783"/>
    <cellStyle name="Normal 18 17 14 5 4" xfId="13784"/>
    <cellStyle name="Normal 18 17 14 5 4 2" xfId="13785"/>
    <cellStyle name="Normal 18 17 14 5 4 3" xfId="13786"/>
    <cellStyle name="Normal 18 17 14 5 5" xfId="13787"/>
    <cellStyle name="Normal 18 17 14 5 6" xfId="13788"/>
    <cellStyle name="Normal 18 17 14 5 7" xfId="13789"/>
    <cellStyle name="Normal 18 17 14 5 8" xfId="13790"/>
    <cellStyle name="Normal 18 17 14 6" xfId="13791"/>
    <cellStyle name="Normal 18 17 14 7" xfId="13792"/>
    <cellStyle name="Normal 18 17 15" xfId="13793"/>
    <cellStyle name="Normal 18 17 15 2" xfId="13794"/>
    <cellStyle name="Normal 18 17 15 2 2" xfId="13795"/>
    <cellStyle name="Normal 18 17 15 2 2 2" xfId="13796"/>
    <cellStyle name="Normal 18 17 15 2 3" xfId="13797"/>
    <cellStyle name="Normal 18 17 15 2 4" xfId="13798"/>
    <cellStyle name="Normal 18 17 15 3" xfId="13799"/>
    <cellStyle name="Normal 18 17 15 4" xfId="13800"/>
    <cellStyle name="Normal 18 17 15 4 2" xfId="13801"/>
    <cellStyle name="Normal 18 17 15 4 2 2" xfId="13802"/>
    <cellStyle name="Normal 18 17 15 4 2 2 2" xfId="13803"/>
    <cellStyle name="Normal 18 17 15 4 2 2 3" xfId="13804"/>
    <cellStyle name="Normal 18 17 15 4 2 2 4" xfId="13805"/>
    <cellStyle name="Normal 18 17 15 4 2 2 5" xfId="13806"/>
    <cellStyle name="Normal 18 17 15 4 2 3" xfId="13807"/>
    <cellStyle name="Normal 18 17 15 4 2 4" xfId="13808"/>
    <cellStyle name="Normal 18 17 15 4 2 5" xfId="13809"/>
    <cellStyle name="Normal 18 17 15 4 2 6" xfId="13810"/>
    <cellStyle name="Normal 18 17 15 4 3" xfId="13811"/>
    <cellStyle name="Normal 18 17 15 4 3 2" xfId="13812"/>
    <cellStyle name="Normal 18 17 15 4 3 2 2" xfId="13813"/>
    <cellStyle name="Normal 18 17 15 4 3 2 3" xfId="13814"/>
    <cellStyle name="Normal 18 17 15 4 3 3" xfId="13815"/>
    <cellStyle name="Normal 18 17 15 4 3 4" xfId="13816"/>
    <cellStyle name="Normal 18 17 15 4 3 5" xfId="13817"/>
    <cellStyle name="Normal 18 17 15 4 3 6" xfId="13818"/>
    <cellStyle name="Normal 18 17 15 4 4" xfId="13819"/>
    <cellStyle name="Normal 18 17 15 4 4 2" xfId="13820"/>
    <cellStyle name="Normal 18 17 15 4 4 3" xfId="13821"/>
    <cellStyle name="Normal 18 17 15 4 5" xfId="13822"/>
    <cellStyle name="Normal 18 17 15 4 6" xfId="13823"/>
    <cellStyle name="Normal 18 17 15 4 7" xfId="13824"/>
    <cellStyle name="Normal 18 17 15 4 8" xfId="13825"/>
    <cellStyle name="Normal 18 17 15 5" xfId="13826"/>
    <cellStyle name="Normal 18 17 15 5 2" xfId="13827"/>
    <cellStyle name="Normal 18 17 15 5 2 2" xfId="13828"/>
    <cellStyle name="Normal 18 17 15 5 2 2 2" xfId="13829"/>
    <cellStyle name="Normal 18 17 15 5 2 2 3" xfId="13830"/>
    <cellStyle name="Normal 18 17 15 5 2 2 4" xfId="13831"/>
    <cellStyle name="Normal 18 17 15 5 2 2 5" xfId="13832"/>
    <cellStyle name="Normal 18 17 15 5 2 3" xfId="13833"/>
    <cellStyle name="Normal 18 17 15 5 2 4" xfId="13834"/>
    <cellStyle name="Normal 18 17 15 5 2 5" xfId="13835"/>
    <cellStyle name="Normal 18 17 15 5 2 6" xfId="13836"/>
    <cellStyle name="Normal 18 17 15 5 3" xfId="13837"/>
    <cellStyle name="Normal 18 17 15 5 3 2" xfId="13838"/>
    <cellStyle name="Normal 18 17 15 5 3 2 2" xfId="13839"/>
    <cellStyle name="Normal 18 17 15 5 3 2 3" xfId="13840"/>
    <cellStyle name="Normal 18 17 15 5 3 3" xfId="13841"/>
    <cellStyle name="Normal 18 17 15 5 3 4" xfId="13842"/>
    <cellStyle name="Normal 18 17 15 5 3 5" xfId="13843"/>
    <cellStyle name="Normal 18 17 15 5 3 6" xfId="13844"/>
    <cellStyle name="Normal 18 17 15 5 4" xfId="13845"/>
    <cellStyle name="Normal 18 17 15 5 4 2" xfId="13846"/>
    <cellStyle name="Normal 18 17 15 5 4 3" xfId="13847"/>
    <cellStyle name="Normal 18 17 15 5 5" xfId="13848"/>
    <cellStyle name="Normal 18 17 15 5 6" xfId="13849"/>
    <cellStyle name="Normal 18 17 15 5 7" xfId="13850"/>
    <cellStyle name="Normal 18 17 15 5 8" xfId="13851"/>
    <cellStyle name="Normal 18 17 15 6" xfId="13852"/>
    <cellStyle name="Normal 18 17 15 7" xfId="13853"/>
    <cellStyle name="Normal 18 17 16" xfId="13854"/>
    <cellStyle name="Normal 18 17 16 2" xfId="13855"/>
    <cellStyle name="Normal 18 17 16 2 2" xfId="13856"/>
    <cellStyle name="Normal 18 17 16 2 2 2" xfId="13857"/>
    <cellStyle name="Normal 18 17 16 2 3" xfId="13858"/>
    <cellStyle name="Normal 18 17 16 2 4" xfId="13859"/>
    <cellStyle name="Normal 18 17 16 3" xfId="13860"/>
    <cellStyle name="Normal 18 17 16 4" xfId="13861"/>
    <cellStyle name="Normal 18 17 16 4 2" xfId="13862"/>
    <cellStyle name="Normal 18 17 16 4 2 2" xfId="13863"/>
    <cellStyle name="Normal 18 17 16 4 2 2 2" xfId="13864"/>
    <cellStyle name="Normal 18 17 16 4 2 2 3" xfId="13865"/>
    <cellStyle name="Normal 18 17 16 4 2 2 4" xfId="13866"/>
    <cellStyle name="Normal 18 17 16 4 2 2 5" xfId="13867"/>
    <cellStyle name="Normal 18 17 16 4 2 3" xfId="13868"/>
    <cellStyle name="Normal 18 17 16 4 2 4" xfId="13869"/>
    <cellStyle name="Normal 18 17 16 4 2 5" xfId="13870"/>
    <cellStyle name="Normal 18 17 16 4 2 6" xfId="13871"/>
    <cellStyle name="Normal 18 17 16 4 3" xfId="13872"/>
    <cellStyle name="Normal 18 17 16 4 3 2" xfId="13873"/>
    <cellStyle name="Normal 18 17 16 4 3 2 2" xfId="13874"/>
    <cellStyle name="Normal 18 17 16 4 3 2 3" xfId="13875"/>
    <cellStyle name="Normal 18 17 16 4 3 3" xfId="13876"/>
    <cellStyle name="Normal 18 17 16 4 3 4" xfId="13877"/>
    <cellStyle name="Normal 18 17 16 4 3 5" xfId="13878"/>
    <cellStyle name="Normal 18 17 16 4 3 6" xfId="13879"/>
    <cellStyle name="Normal 18 17 16 4 4" xfId="13880"/>
    <cellStyle name="Normal 18 17 16 4 4 2" xfId="13881"/>
    <cellStyle name="Normal 18 17 16 4 4 3" xfId="13882"/>
    <cellStyle name="Normal 18 17 16 4 5" xfId="13883"/>
    <cellStyle name="Normal 18 17 16 4 6" xfId="13884"/>
    <cellStyle name="Normal 18 17 16 4 7" xfId="13885"/>
    <cellStyle name="Normal 18 17 16 4 8" xfId="13886"/>
    <cellStyle name="Normal 18 17 16 5" xfId="13887"/>
    <cellStyle name="Normal 18 17 16 5 2" xfId="13888"/>
    <cellStyle name="Normal 18 17 16 5 2 2" xfId="13889"/>
    <cellStyle name="Normal 18 17 16 5 2 2 2" xfId="13890"/>
    <cellStyle name="Normal 18 17 16 5 2 2 3" xfId="13891"/>
    <cellStyle name="Normal 18 17 16 5 2 2 4" xfId="13892"/>
    <cellStyle name="Normal 18 17 16 5 2 2 5" xfId="13893"/>
    <cellStyle name="Normal 18 17 16 5 2 3" xfId="13894"/>
    <cellStyle name="Normal 18 17 16 5 2 4" xfId="13895"/>
    <cellStyle name="Normal 18 17 16 5 2 5" xfId="13896"/>
    <cellStyle name="Normal 18 17 16 5 2 6" xfId="13897"/>
    <cellStyle name="Normal 18 17 16 5 3" xfId="13898"/>
    <cellStyle name="Normal 18 17 16 5 3 2" xfId="13899"/>
    <cellStyle name="Normal 18 17 16 5 3 2 2" xfId="13900"/>
    <cellStyle name="Normal 18 17 16 5 3 2 3" xfId="13901"/>
    <cellStyle name="Normal 18 17 16 5 3 3" xfId="13902"/>
    <cellStyle name="Normal 18 17 16 5 3 4" xfId="13903"/>
    <cellStyle name="Normal 18 17 16 5 3 5" xfId="13904"/>
    <cellStyle name="Normal 18 17 16 5 3 6" xfId="13905"/>
    <cellStyle name="Normal 18 17 16 5 4" xfId="13906"/>
    <cellStyle name="Normal 18 17 16 5 4 2" xfId="13907"/>
    <cellStyle name="Normal 18 17 16 5 4 3" xfId="13908"/>
    <cellStyle name="Normal 18 17 16 5 5" xfId="13909"/>
    <cellStyle name="Normal 18 17 16 5 6" xfId="13910"/>
    <cellStyle name="Normal 18 17 16 5 7" xfId="13911"/>
    <cellStyle name="Normal 18 17 16 5 8" xfId="13912"/>
    <cellStyle name="Normal 18 17 16 6" xfId="13913"/>
    <cellStyle name="Normal 18 17 16 7" xfId="13914"/>
    <cellStyle name="Normal 18 17 17" xfId="13915"/>
    <cellStyle name="Normal 18 17 17 2" xfId="13916"/>
    <cellStyle name="Normal 18 17 17 2 2" xfId="13917"/>
    <cellStyle name="Normal 18 17 17 2 2 2" xfId="13918"/>
    <cellStyle name="Normal 18 17 17 2 3" xfId="13919"/>
    <cellStyle name="Normal 18 17 17 2 4" xfId="13920"/>
    <cellStyle name="Normal 18 17 17 3" xfId="13921"/>
    <cellStyle name="Normal 18 17 17 4" xfId="13922"/>
    <cellStyle name="Normal 18 17 17 4 2" xfId="13923"/>
    <cellStyle name="Normal 18 17 17 4 2 2" xfId="13924"/>
    <cellStyle name="Normal 18 17 17 4 2 2 2" xfId="13925"/>
    <cellStyle name="Normal 18 17 17 4 2 2 3" xfId="13926"/>
    <cellStyle name="Normal 18 17 17 4 2 2 4" xfId="13927"/>
    <cellStyle name="Normal 18 17 17 4 2 2 5" xfId="13928"/>
    <cellStyle name="Normal 18 17 17 4 2 3" xfId="13929"/>
    <cellStyle name="Normal 18 17 17 4 2 4" xfId="13930"/>
    <cellStyle name="Normal 18 17 17 4 2 5" xfId="13931"/>
    <cellStyle name="Normal 18 17 17 4 2 6" xfId="13932"/>
    <cellStyle name="Normal 18 17 17 4 3" xfId="13933"/>
    <cellStyle name="Normal 18 17 17 4 3 2" xfId="13934"/>
    <cellStyle name="Normal 18 17 17 4 3 2 2" xfId="13935"/>
    <cellStyle name="Normal 18 17 17 4 3 2 3" xfId="13936"/>
    <cellStyle name="Normal 18 17 17 4 3 3" xfId="13937"/>
    <cellStyle name="Normal 18 17 17 4 3 4" xfId="13938"/>
    <cellStyle name="Normal 18 17 17 4 3 5" xfId="13939"/>
    <cellStyle name="Normal 18 17 17 4 3 6" xfId="13940"/>
    <cellStyle name="Normal 18 17 17 4 4" xfId="13941"/>
    <cellStyle name="Normal 18 17 17 4 4 2" xfId="13942"/>
    <cellStyle name="Normal 18 17 17 4 4 3" xfId="13943"/>
    <cellStyle name="Normal 18 17 17 4 5" xfId="13944"/>
    <cellStyle name="Normal 18 17 17 4 6" xfId="13945"/>
    <cellStyle name="Normal 18 17 17 4 7" xfId="13946"/>
    <cellStyle name="Normal 18 17 17 4 8" xfId="13947"/>
    <cellStyle name="Normal 18 17 17 5" xfId="13948"/>
    <cellStyle name="Normal 18 17 17 5 2" xfId="13949"/>
    <cellStyle name="Normal 18 17 17 5 2 2" xfId="13950"/>
    <cellStyle name="Normal 18 17 17 5 2 2 2" xfId="13951"/>
    <cellStyle name="Normal 18 17 17 5 2 2 3" xfId="13952"/>
    <cellStyle name="Normal 18 17 17 5 2 2 4" xfId="13953"/>
    <cellStyle name="Normal 18 17 17 5 2 2 5" xfId="13954"/>
    <cellStyle name="Normal 18 17 17 5 2 3" xfId="13955"/>
    <cellStyle name="Normal 18 17 17 5 2 4" xfId="13956"/>
    <cellStyle name="Normal 18 17 17 5 2 5" xfId="13957"/>
    <cellStyle name="Normal 18 17 17 5 2 6" xfId="13958"/>
    <cellStyle name="Normal 18 17 17 5 3" xfId="13959"/>
    <cellStyle name="Normal 18 17 17 5 3 2" xfId="13960"/>
    <cellStyle name="Normal 18 17 17 5 3 2 2" xfId="13961"/>
    <cellStyle name="Normal 18 17 17 5 3 2 3" xfId="13962"/>
    <cellStyle name="Normal 18 17 17 5 3 3" xfId="13963"/>
    <cellStyle name="Normal 18 17 17 5 3 4" xfId="13964"/>
    <cellStyle name="Normal 18 17 17 5 3 5" xfId="13965"/>
    <cellStyle name="Normal 18 17 17 5 3 6" xfId="13966"/>
    <cellStyle name="Normal 18 17 17 5 4" xfId="13967"/>
    <cellStyle name="Normal 18 17 17 5 4 2" xfId="13968"/>
    <cellStyle name="Normal 18 17 17 5 4 3" xfId="13969"/>
    <cellStyle name="Normal 18 17 17 5 5" xfId="13970"/>
    <cellStyle name="Normal 18 17 17 5 6" xfId="13971"/>
    <cellStyle name="Normal 18 17 17 5 7" xfId="13972"/>
    <cellStyle name="Normal 18 17 17 5 8" xfId="13973"/>
    <cellStyle name="Normal 18 17 17 6" xfId="13974"/>
    <cellStyle name="Normal 18 17 17 7" xfId="13975"/>
    <cellStyle name="Normal 18 17 2" xfId="13976"/>
    <cellStyle name="Normal 18 17 2 2" xfId="13977"/>
    <cellStyle name="Normal 18 17 2 2 2" xfId="13978"/>
    <cellStyle name="Normal 18 17 2 2 2 2" xfId="13979"/>
    <cellStyle name="Normal 18 17 2 2 3" xfId="13980"/>
    <cellStyle name="Normal 18 17 2 2 4" xfId="13981"/>
    <cellStyle name="Normal 18 17 2 3" xfId="13982"/>
    <cellStyle name="Normal 18 17 2 4" xfId="13983"/>
    <cellStyle name="Normal 18 17 2 4 2" xfId="13984"/>
    <cellStyle name="Normal 18 17 2 4 2 2" xfId="13985"/>
    <cellStyle name="Normal 18 17 2 4 2 2 2" xfId="13986"/>
    <cellStyle name="Normal 18 17 2 4 2 2 3" xfId="13987"/>
    <cellStyle name="Normal 18 17 2 4 2 2 4" xfId="13988"/>
    <cellStyle name="Normal 18 17 2 4 2 2 5" xfId="13989"/>
    <cellStyle name="Normal 18 17 2 4 2 3" xfId="13990"/>
    <cellStyle name="Normal 18 17 2 4 2 4" xfId="13991"/>
    <cellStyle name="Normal 18 17 2 4 2 5" xfId="13992"/>
    <cellStyle name="Normal 18 17 2 4 2 6" xfId="13993"/>
    <cellStyle name="Normal 18 17 2 4 3" xfId="13994"/>
    <cellStyle name="Normal 18 17 2 4 3 2" xfId="13995"/>
    <cellStyle name="Normal 18 17 2 4 3 2 2" xfId="13996"/>
    <cellStyle name="Normal 18 17 2 4 3 2 3" xfId="13997"/>
    <cellStyle name="Normal 18 17 2 4 3 3" xfId="13998"/>
    <cellStyle name="Normal 18 17 2 4 3 4" xfId="13999"/>
    <cellStyle name="Normal 18 17 2 4 3 5" xfId="14000"/>
    <cellStyle name="Normal 18 17 2 4 3 6" xfId="14001"/>
    <cellStyle name="Normal 18 17 2 4 4" xfId="14002"/>
    <cellStyle name="Normal 18 17 2 4 4 2" xfId="14003"/>
    <cellStyle name="Normal 18 17 2 4 4 3" xfId="14004"/>
    <cellStyle name="Normal 18 17 2 4 5" xfId="14005"/>
    <cellStyle name="Normal 18 17 2 4 6" xfId="14006"/>
    <cellStyle name="Normal 18 17 2 4 7" xfId="14007"/>
    <cellStyle name="Normal 18 17 2 4 8" xfId="14008"/>
    <cellStyle name="Normal 18 17 2 5" xfId="14009"/>
    <cellStyle name="Normal 18 17 2 5 2" xfId="14010"/>
    <cellStyle name="Normal 18 17 2 5 2 2" xfId="14011"/>
    <cellStyle name="Normal 18 17 2 5 2 2 2" xfId="14012"/>
    <cellStyle name="Normal 18 17 2 5 2 2 3" xfId="14013"/>
    <cellStyle name="Normal 18 17 2 5 2 2 4" xfId="14014"/>
    <cellStyle name="Normal 18 17 2 5 2 2 5" xfId="14015"/>
    <cellStyle name="Normal 18 17 2 5 2 3" xfId="14016"/>
    <cellStyle name="Normal 18 17 2 5 2 4" xfId="14017"/>
    <cellStyle name="Normal 18 17 2 5 2 5" xfId="14018"/>
    <cellStyle name="Normal 18 17 2 5 2 6" xfId="14019"/>
    <cellStyle name="Normal 18 17 2 5 3" xfId="14020"/>
    <cellStyle name="Normal 18 17 2 5 3 2" xfId="14021"/>
    <cellStyle name="Normal 18 17 2 5 3 2 2" xfId="14022"/>
    <cellStyle name="Normal 18 17 2 5 3 2 3" xfId="14023"/>
    <cellStyle name="Normal 18 17 2 5 3 3" xfId="14024"/>
    <cellStyle name="Normal 18 17 2 5 3 4" xfId="14025"/>
    <cellStyle name="Normal 18 17 2 5 3 5" xfId="14026"/>
    <cellStyle name="Normal 18 17 2 5 3 6" xfId="14027"/>
    <cellStyle name="Normal 18 17 2 5 4" xfId="14028"/>
    <cellStyle name="Normal 18 17 2 5 4 2" xfId="14029"/>
    <cellStyle name="Normal 18 17 2 5 4 3" xfId="14030"/>
    <cellStyle name="Normal 18 17 2 5 5" xfId="14031"/>
    <cellStyle name="Normal 18 17 2 5 6" xfId="14032"/>
    <cellStyle name="Normal 18 17 2 5 7" xfId="14033"/>
    <cellStyle name="Normal 18 17 2 5 8" xfId="14034"/>
    <cellStyle name="Normal 18 17 2 6" xfId="14035"/>
    <cellStyle name="Normal 18 17 2 7" xfId="14036"/>
    <cellStyle name="Normal 18 17 3" xfId="14037"/>
    <cellStyle name="Normal 18 17 3 2" xfId="14038"/>
    <cellStyle name="Normal 18 17 3 2 2" xfId="14039"/>
    <cellStyle name="Normal 18 17 3 2 2 2" xfId="14040"/>
    <cellStyle name="Normal 18 17 3 2 3" xfId="14041"/>
    <cellStyle name="Normal 18 17 3 2 4" xfId="14042"/>
    <cellStyle name="Normal 18 17 3 3" xfId="14043"/>
    <cellStyle name="Normal 18 17 3 4" xfId="14044"/>
    <cellStyle name="Normal 18 17 3 4 2" xfId="14045"/>
    <cellStyle name="Normal 18 17 3 4 2 2" xfId="14046"/>
    <cellStyle name="Normal 18 17 3 4 2 2 2" xfId="14047"/>
    <cellStyle name="Normal 18 17 3 4 2 2 3" xfId="14048"/>
    <cellStyle name="Normal 18 17 3 4 2 2 4" xfId="14049"/>
    <cellStyle name="Normal 18 17 3 4 2 2 5" xfId="14050"/>
    <cellStyle name="Normal 18 17 3 4 2 3" xfId="14051"/>
    <cellStyle name="Normal 18 17 3 4 2 4" xfId="14052"/>
    <cellStyle name="Normal 18 17 3 4 2 5" xfId="14053"/>
    <cellStyle name="Normal 18 17 3 4 2 6" xfId="14054"/>
    <cellStyle name="Normal 18 17 3 4 3" xfId="14055"/>
    <cellStyle name="Normal 18 17 3 4 3 2" xfId="14056"/>
    <cellStyle name="Normal 18 17 3 4 3 2 2" xfId="14057"/>
    <cellStyle name="Normal 18 17 3 4 3 2 3" xfId="14058"/>
    <cellStyle name="Normal 18 17 3 4 3 3" xfId="14059"/>
    <cellStyle name="Normal 18 17 3 4 3 4" xfId="14060"/>
    <cellStyle name="Normal 18 17 3 4 3 5" xfId="14061"/>
    <cellStyle name="Normal 18 17 3 4 3 6" xfId="14062"/>
    <cellStyle name="Normal 18 17 3 4 4" xfId="14063"/>
    <cellStyle name="Normal 18 17 3 4 4 2" xfId="14064"/>
    <cellStyle name="Normal 18 17 3 4 4 3" xfId="14065"/>
    <cellStyle name="Normal 18 17 3 4 5" xfId="14066"/>
    <cellStyle name="Normal 18 17 3 4 6" xfId="14067"/>
    <cellStyle name="Normal 18 17 3 4 7" xfId="14068"/>
    <cellStyle name="Normal 18 17 3 4 8" xfId="14069"/>
    <cellStyle name="Normal 18 17 3 5" xfId="14070"/>
    <cellStyle name="Normal 18 17 3 5 2" xfId="14071"/>
    <cellStyle name="Normal 18 17 3 5 2 2" xfId="14072"/>
    <cellStyle name="Normal 18 17 3 5 2 2 2" xfId="14073"/>
    <cellStyle name="Normal 18 17 3 5 2 2 3" xfId="14074"/>
    <cellStyle name="Normal 18 17 3 5 2 2 4" xfId="14075"/>
    <cellStyle name="Normal 18 17 3 5 2 2 5" xfId="14076"/>
    <cellStyle name="Normal 18 17 3 5 2 3" xfId="14077"/>
    <cellStyle name="Normal 18 17 3 5 2 4" xfId="14078"/>
    <cellStyle name="Normal 18 17 3 5 2 5" xfId="14079"/>
    <cellStyle name="Normal 18 17 3 5 2 6" xfId="14080"/>
    <cellStyle name="Normal 18 17 3 5 3" xfId="14081"/>
    <cellStyle name="Normal 18 17 3 5 3 2" xfId="14082"/>
    <cellStyle name="Normal 18 17 3 5 3 2 2" xfId="14083"/>
    <cellStyle name="Normal 18 17 3 5 3 2 3" xfId="14084"/>
    <cellStyle name="Normal 18 17 3 5 3 3" xfId="14085"/>
    <cellStyle name="Normal 18 17 3 5 3 4" xfId="14086"/>
    <cellStyle name="Normal 18 17 3 5 3 5" xfId="14087"/>
    <cellStyle name="Normal 18 17 3 5 3 6" xfId="14088"/>
    <cellStyle name="Normal 18 17 3 5 4" xfId="14089"/>
    <cellStyle name="Normal 18 17 3 5 4 2" xfId="14090"/>
    <cellStyle name="Normal 18 17 3 5 4 3" xfId="14091"/>
    <cellStyle name="Normal 18 17 3 5 5" xfId="14092"/>
    <cellStyle name="Normal 18 17 3 5 6" xfId="14093"/>
    <cellStyle name="Normal 18 17 3 5 7" xfId="14094"/>
    <cellStyle name="Normal 18 17 3 5 8" xfId="14095"/>
    <cellStyle name="Normal 18 17 3 6" xfId="14096"/>
    <cellStyle name="Normal 18 17 3 7" xfId="14097"/>
    <cellStyle name="Normal 18 17 4" xfId="14098"/>
    <cellStyle name="Normal 18 17 4 2" xfId="14099"/>
    <cellStyle name="Normal 18 17 4 2 2" xfId="14100"/>
    <cellStyle name="Normal 18 17 4 2 2 2" xfId="14101"/>
    <cellStyle name="Normal 18 17 4 2 3" xfId="14102"/>
    <cellStyle name="Normal 18 17 4 2 4" xfId="14103"/>
    <cellStyle name="Normal 18 17 4 3" xfId="14104"/>
    <cellStyle name="Normal 18 17 4 4" xfId="14105"/>
    <cellStyle name="Normal 18 17 4 4 2" xfId="14106"/>
    <cellStyle name="Normal 18 17 4 4 2 2" xfId="14107"/>
    <cellStyle name="Normal 18 17 4 4 2 2 2" xfId="14108"/>
    <cellStyle name="Normal 18 17 4 4 2 2 3" xfId="14109"/>
    <cellStyle name="Normal 18 17 4 4 2 2 4" xfId="14110"/>
    <cellStyle name="Normal 18 17 4 4 2 2 5" xfId="14111"/>
    <cellStyle name="Normal 18 17 4 4 2 3" xfId="14112"/>
    <cellStyle name="Normal 18 17 4 4 2 4" xfId="14113"/>
    <cellStyle name="Normal 18 17 4 4 2 5" xfId="14114"/>
    <cellStyle name="Normal 18 17 4 4 2 6" xfId="14115"/>
    <cellStyle name="Normal 18 17 4 4 3" xfId="14116"/>
    <cellStyle name="Normal 18 17 4 4 3 2" xfId="14117"/>
    <cellStyle name="Normal 18 17 4 4 3 2 2" xfId="14118"/>
    <cellStyle name="Normal 18 17 4 4 3 2 3" xfId="14119"/>
    <cellStyle name="Normal 18 17 4 4 3 3" xfId="14120"/>
    <cellStyle name="Normal 18 17 4 4 3 4" xfId="14121"/>
    <cellStyle name="Normal 18 17 4 4 3 5" xfId="14122"/>
    <cellStyle name="Normal 18 17 4 4 3 6" xfId="14123"/>
    <cellStyle name="Normal 18 17 4 4 4" xfId="14124"/>
    <cellStyle name="Normal 18 17 4 4 4 2" xfId="14125"/>
    <cellStyle name="Normal 18 17 4 4 4 3" xfId="14126"/>
    <cellStyle name="Normal 18 17 4 4 5" xfId="14127"/>
    <cellStyle name="Normal 18 17 4 4 6" xfId="14128"/>
    <cellStyle name="Normal 18 17 4 4 7" xfId="14129"/>
    <cellStyle name="Normal 18 17 4 4 8" xfId="14130"/>
    <cellStyle name="Normal 18 17 4 5" xfId="14131"/>
    <cellStyle name="Normal 18 17 4 5 2" xfId="14132"/>
    <cellStyle name="Normal 18 17 4 5 2 2" xfId="14133"/>
    <cellStyle name="Normal 18 17 4 5 2 2 2" xfId="14134"/>
    <cellStyle name="Normal 18 17 4 5 2 2 3" xfId="14135"/>
    <cellStyle name="Normal 18 17 4 5 2 2 4" xfId="14136"/>
    <cellStyle name="Normal 18 17 4 5 2 2 5" xfId="14137"/>
    <cellStyle name="Normal 18 17 4 5 2 3" xfId="14138"/>
    <cellStyle name="Normal 18 17 4 5 2 4" xfId="14139"/>
    <cellStyle name="Normal 18 17 4 5 2 5" xfId="14140"/>
    <cellStyle name="Normal 18 17 4 5 2 6" xfId="14141"/>
    <cellStyle name="Normal 18 17 4 5 3" xfId="14142"/>
    <cellStyle name="Normal 18 17 4 5 3 2" xfId="14143"/>
    <cellStyle name="Normal 18 17 4 5 3 2 2" xfId="14144"/>
    <cellStyle name="Normal 18 17 4 5 3 2 3" xfId="14145"/>
    <cellStyle name="Normal 18 17 4 5 3 3" xfId="14146"/>
    <cellStyle name="Normal 18 17 4 5 3 4" xfId="14147"/>
    <cellStyle name="Normal 18 17 4 5 3 5" xfId="14148"/>
    <cellStyle name="Normal 18 17 4 5 3 6" xfId="14149"/>
    <cellStyle name="Normal 18 17 4 5 4" xfId="14150"/>
    <cellStyle name="Normal 18 17 4 5 4 2" xfId="14151"/>
    <cellStyle name="Normal 18 17 4 5 4 3" xfId="14152"/>
    <cellStyle name="Normal 18 17 4 5 5" xfId="14153"/>
    <cellStyle name="Normal 18 17 4 5 6" xfId="14154"/>
    <cellStyle name="Normal 18 17 4 5 7" xfId="14155"/>
    <cellStyle name="Normal 18 17 4 5 8" xfId="14156"/>
    <cellStyle name="Normal 18 17 4 6" xfId="14157"/>
    <cellStyle name="Normal 18 17 4 7" xfId="14158"/>
    <cellStyle name="Normal 18 17 5" xfId="14159"/>
    <cellStyle name="Normal 18 17 5 2" xfId="14160"/>
    <cellStyle name="Normal 18 17 5 2 2" xfId="14161"/>
    <cellStyle name="Normal 18 17 5 2 2 2" xfId="14162"/>
    <cellStyle name="Normal 18 17 5 2 3" xfId="14163"/>
    <cellStyle name="Normal 18 17 5 2 4" xfId="14164"/>
    <cellStyle name="Normal 18 17 5 3" xfId="14165"/>
    <cellStyle name="Normal 18 17 5 4" xfId="14166"/>
    <cellStyle name="Normal 18 17 5 4 2" xfId="14167"/>
    <cellStyle name="Normal 18 17 5 4 2 2" xfId="14168"/>
    <cellStyle name="Normal 18 17 5 4 2 2 2" xfId="14169"/>
    <cellStyle name="Normal 18 17 5 4 2 2 3" xfId="14170"/>
    <cellStyle name="Normal 18 17 5 4 2 2 4" xfId="14171"/>
    <cellStyle name="Normal 18 17 5 4 2 2 5" xfId="14172"/>
    <cellStyle name="Normal 18 17 5 4 2 3" xfId="14173"/>
    <cellStyle name="Normal 18 17 5 4 2 4" xfId="14174"/>
    <cellStyle name="Normal 18 17 5 4 2 5" xfId="14175"/>
    <cellStyle name="Normal 18 17 5 4 2 6" xfId="14176"/>
    <cellStyle name="Normal 18 17 5 4 3" xfId="14177"/>
    <cellStyle name="Normal 18 17 5 4 3 2" xfId="14178"/>
    <cellStyle name="Normal 18 17 5 4 3 2 2" xfId="14179"/>
    <cellStyle name="Normal 18 17 5 4 3 2 3" xfId="14180"/>
    <cellStyle name="Normal 18 17 5 4 3 3" xfId="14181"/>
    <cellStyle name="Normal 18 17 5 4 3 4" xfId="14182"/>
    <cellStyle name="Normal 18 17 5 4 3 5" xfId="14183"/>
    <cellStyle name="Normal 18 17 5 4 3 6" xfId="14184"/>
    <cellStyle name="Normal 18 17 5 4 4" xfId="14185"/>
    <cellStyle name="Normal 18 17 5 4 4 2" xfId="14186"/>
    <cellStyle name="Normal 18 17 5 4 4 3" xfId="14187"/>
    <cellStyle name="Normal 18 17 5 4 5" xfId="14188"/>
    <cellStyle name="Normal 18 17 5 4 6" xfId="14189"/>
    <cellStyle name="Normal 18 17 5 4 7" xfId="14190"/>
    <cellStyle name="Normal 18 17 5 4 8" xfId="14191"/>
    <cellStyle name="Normal 18 17 5 5" xfId="14192"/>
    <cellStyle name="Normal 18 17 5 5 2" xfId="14193"/>
    <cellStyle name="Normal 18 17 5 5 2 2" xfId="14194"/>
    <cellStyle name="Normal 18 17 5 5 2 2 2" xfId="14195"/>
    <cellStyle name="Normal 18 17 5 5 2 2 3" xfId="14196"/>
    <cellStyle name="Normal 18 17 5 5 2 2 4" xfId="14197"/>
    <cellStyle name="Normal 18 17 5 5 2 2 5" xfId="14198"/>
    <cellStyle name="Normal 18 17 5 5 2 3" xfId="14199"/>
    <cellStyle name="Normal 18 17 5 5 2 4" xfId="14200"/>
    <cellStyle name="Normal 18 17 5 5 2 5" xfId="14201"/>
    <cellStyle name="Normal 18 17 5 5 2 6" xfId="14202"/>
    <cellStyle name="Normal 18 17 5 5 3" xfId="14203"/>
    <cellStyle name="Normal 18 17 5 5 3 2" xfId="14204"/>
    <cellStyle name="Normal 18 17 5 5 3 2 2" xfId="14205"/>
    <cellStyle name="Normal 18 17 5 5 3 2 3" xfId="14206"/>
    <cellStyle name="Normal 18 17 5 5 3 3" xfId="14207"/>
    <cellStyle name="Normal 18 17 5 5 3 4" xfId="14208"/>
    <cellStyle name="Normal 18 17 5 5 3 5" xfId="14209"/>
    <cellStyle name="Normal 18 17 5 5 3 6" xfId="14210"/>
    <cellStyle name="Normal 18 17 5 5 4" xfId="14211"/>
    <cellStyle name="Normal 18 17 5 5 4 2" xfId="14212"/>
    <cellStyle name="Normal 18 17 5 5 4 3" xfId="14213"/>
    <cellStyle name="Normal 18 17 5 5 5" xfId="14214"/>
    <cellStyle name="Normal 18 17 5 5 6" xfId="14215"/>
    <cellStyle name="Normal 18 17 5 5 7" xfId="14216"/>
    <cellStyle name="Normal 18 17 5 5 8" xfId="14217"/>
    <cellStyle name="Normal 18 17 5 6" xfId="14218"/>
    <cellStyle name="Normal 18 17 5 7" xfId="14219"/>
    <cellStyle name="Normal 18 17 6" xfId="14220"/>
    <cellStyle name="Normal 18 17 6 2" xfId="14221"/>
    <cellStyle name="Normal 18 17 6 2 2" xfId="14222"/>
    <cellStyle name="Normal 18 17 6 2 2 2" xfId="14223"/>
    <cellStyle name="Normal 18 17 6 2 3" xfId="14224"/>
    <cellStyle name="Normal 18 17 6 2 4" xfId="14225"/>
    <cellStyle name="Normal 18 17 6 3" xfId="14226"/>
    <cellStyle name="Normal 18 17 6 4" xfId="14227"/>
    <cellStyle name="Normal 18 17 6 4 2" xfId="14228"/>
    <cellStyle name="Normal 18 17 6 4 2 2" xfId="14229"/>
    <cellStyle name="Normal 18 17 6 4 2 2 2" xfId="14230"/>
    <cellStyle name="Normal 18 17 6 4 2 2 3" xfId="14231"/>
    <cellStyle name="Normal 18 17 6 4 2 2 4" xfId="14232"/>
    <cellStyle name="Normal 18 17 6 4 2 2 5" xfId="14233"/>
    <cellStyle name="Normal 18 17 6 4 2 3" xfId="14234"/>
    <cellStyle name="Normal 18 17 6 4 2 4" xfId="14235"/>
    <cellStyle name="Normal 18 17 6 4 2 5" xfId="14236"/>
    <cellStyle name="Normal 18 17 6 4 2 6" xfId="14237"/>
    <cellStyle name="Normal 18 17 6 4 3" xfId="14238"/>
    <cellStyle name="Normal 18 17 6 4 3 2" xfId="14239"/>
    <cellStyle name="Normal 18 17 6 4 3 2 2" xfId="14240"/>
    <cellStyle name="Normal 18 17 6 4 3 2 3" xfId="14241"/>
    <cellStyle name="Normal 18 17 6 4 3 3" xfId="14242"/>
    <cellStyle name="Normal 18 17 6 4 3 4" xfId="14243"/>
    <cellStyle name="Normal 18 17 6 4 3 5" xfId="14244"/>
    <cellStyle name="Normal 18 17 6 4 3 6" xfId="14245"/>
    <cellStyle name="Normal 18 17 6 4 4" xfId="14246"/>
    <cellStyle name="Normal 18 17 6 4 4 2" xfId="14247"/>
    <cellStyle name="Normal 18 17 6 4 4 3" xfId="14248"/>
    <cellStyle name="Normal 18 17 6 4 5" xfId="14249"/>
    <cellStyle name="Normal 18 17 6 4 6" xfId="14250"/>
    <cellStyle name="Normal 18 17 6 4 7" xfId="14251"/>
    <cellStyle name="Normal 18 17 6 4 8" xfId="14252"/>
    <cellStyle name="Normal 18 17 6 5" xfId="14253"/>
    <cellStyle name="Normal 18 17 6 5 2" xfId="14254"/>
    <cellStyle name="Normal 18 17 6 5 2 2" xfId="14255"/>
    <cellStyle name="Normal 18 17 6 5 2 2 2" xfId="14256"/>
    <cellStyle name="Normal 18 17 6 5 2 2 3" xfId="14257"/>
    <cellStyle name="Normal 18 17 6 5 2 2 4" xfId="14258"/>
    <cellStyle name="Normal 18 17 6 5 2 2 5" xfId="14259"/>
    <cellStyle name="Normal 18 17 6 5 2 3" xfId="14260"/>
    <cellStyle name="Normal 18 17 6 5 2 4" xfId="14261"/>
    <cellStyle name="Normal 18 17 6 5 2 5" xfId="14262"/>
    <cellStyle name="Normal 18 17 6 5 2 6" xfId="14263"/>
    <cellStyle name="Normal 18 17 6 5 3" xfId="14264"/>
    <cellStyle name="Normal 18 17 6 5 3 2" xfId="14265"/>
    <cellStyle name="Normal 18 17 6 5 3 2 2" xfId="14266"/>
    <cellStyle name="Normal 18 17 6 5 3 2 3" xfId="14267"/>
    <cellStyle name="Normal 18 17 6 5 3 3" xfId="14268"/>
    <cellStyle name="Normal 18 17 6 5 3 4" xfId="14269"/>
    <cellStyle name="Normal 18 17 6 5 3 5" xfId="14270"/>
    <cellStyle name="Normal 18 17 6 5 3 6" xfId="14271"/>
    <cellStyle name="Normal 18 17 6 5 4" xfId="14272"/>
    <cellStyle name="Normal 18 17 6 5 4 2" xfId="14273"/>
    <cellStyle name="Normal 18 17 6 5 4 3" xfId="14274"/>
    <cellStyle name="Normal 18 17 6 5 5" xfId="14275"/>
    <cellStyle name="Normal 18 17 6 5 6" xfId="14276"/>
    <cellStyle name="Normal 18 17 6 5 7" xfId="14277"/>
    <cellStyle name="Normal 18 17 6 5 8" xfId="14278"/>
    <cellStyle name="Normal 18 17 6 6" xfId="14279"/>
    <cellStyle name="Normal 18 17 6 7" xfId="14280"/>
    <cellStyle name="Normal 18 17 7" xfId="14281"/>
    <cellStyle name="Normal 18 17 7 2" xfId="14282"/>
    <cellStyle name="Normal 18 17 7 2 2" xfId="14283"/>
    <cellStyle name="Normal 18 17 7 2 2 2" xfId="14284"/>
    <cellStyle name="Normal 18 17 7 2 3" xfId="14285"/>
    <cellStyle name="Normal 18 17 7 2 4" xfId="14286"/>
    <cellStyle name="Normal 18 17 7 3" xfId="14287"/>
    <cellStyle name="Normal 18 17 7 4" xfId="14288"/>
    <cellStyle name="Normal 18 17 7 4 2" xfId="14289"/>
    <cellStyle name="Normal 18 17 7 4 2 2" xfId="14290"/>
    <cellStyle name="Normal 18 17 7 4 2 2 2" xfId="14291"/>
    <cellStyle name="Normal 18 17 7 4 2 2 3" xfId="14292"/>
    <cellStyle name="Normal 18 17 7 4 2 2 4" xfId="14293"/>
    <cellStyle name="Normal 18 17 7 4 2 2 5" xfId="14294"/>
    <cellStyle name="Normal 18 17 7 4 2 3" xfId="14295"/>
    <cellStyle name="Normal 18 17 7 4 2 4" xfId="14296"/>
    <cellStyle name="Normal 18 17 7 4 2 5" xfId="14297"/>
    <cellStyle name="Normal 18 17 7 4 2 6" xfId="14298"/>
    <cellStyle name="Normal 18 17 7 4 3" xfId="14299"/>
    <cellStyle name="Normal 18 17 7 4 3 2" xfId="14300"/>
    <cellStyle name="Normal 18 17 7 4 3 2 2" xfId="14301"/>
    <cellStyle name="Normal 18 17 7 4 3 2 3" xfId="14302"/>
    <cellStyle name="Normal 18 17 7 4 3 3" xfId="14303"/>
    <cellStyle name="Normal 18 17 7 4 3 4" xfId="14304"/>
    <cellStyle name="Normal 18 17 7 4 3 5" xfId="14305"/>
    <cellStyle name="Normal 18 17 7 4 3 6" xfId="14306"/>
    <cellStyle name="Normal 18 17 7 4 4" xfId="14307"/>
    <cellStyle name="Normal 18 17 7 4 4 2" xfId="14308"/>
    <cellStyle name="Normal 18 17 7 4 4 3" xfId="14309"/>
    <cellStyle name="Normal 18 17 7 4 5" xfId="14310"/>
    <cellStyle name="Normal 18 17 7 4 6" xfId="14311"/>
    <cellStyle name="Normal 18 17 7 4 7" xfId="14312"/>
    <cellStyle name="Normal 18 17 7 4 8" xfId="14313"/>
    <cellStyle name="Normal 18 17 7 5" xfId="14314"/>
    <cellStyle name="Normal 18 17 7 5 2" xfId="14315"/>
    <cellStyle name="Normal 18 17 7 5 2 2" xfId="14316"/>
    <cellStyle name="Normal 18 17 7 5 2 2 2" xfId="14317"/>
    <cellStyle name="Normal 18 17 7 5 2 2 3" xfId="14318"/>
    <cellStyle name="Normal 18 17 7 5 2 2 4" xfId="14319"/>
    <cellStyle name="Normal 18 17 7 5 2 2 5" xfId="14320"/>
    <cellStyle name="Normal 18 17 7 5 2 3" xfId="14321"/>
    <cellStyle name="Normal 18 17 7 5 2 4" xfId="14322"/>
    <cellStyle name="Normal 18 17 7 5 2 5" xfId="14323"/>
    <cellStyle name="Normal 18 17 7 5 2 6" xfId="14324"/>
    <cellStyle name="Normal 18 17 7 5 3" xfId="14325"/>
    <cellStyle name="Normal 18 17 7 5 3 2" xfId="14326"/>
    <cellStyle name="Normal 18 17 7 5 3 2 2" xfId="14327"/>
    <cellStyle name="Normal 18 17 7 5 3 2 3" xfId="14328"/>
    <cellStyle name="Normal 18 17 7 5 3 3" xfId="14329"/>
    <cellStyle name="Normal 18 17 7 5 3 4" xfId="14330"/>
    <cellStyle name="Normal 18 17 7 5 3 5" xfId="14331"/>
    <cellStyle name="Normal 18 17 7 5 3 6" xfId="14332"/>
    <cellStyle name="Normal 18 17 7 5 4" xfId="14333"/>
    <cellStyle name="Normal 18 17 7 5 4 2" xfId="14334"/>
    <cellStyle name="Normal 18 17 7 5 4 3" xfId="14335"/>
    <cellStyle name="Normal 18 17 7 5 5" xfId="14336"/>
    <cellStyle name="Normal 18 17 7 5 6" xfId="14337"/>
    <cellStyle name="Normal 18 17 7 5 7" xfId="14338"/>
    <cellStyle name="Normal 18 17 7 5 8" xfId="14339"/>
    <cellStyle name="Normal 18 17 7 6" xfId="14340"/>
    <cellStyle name="Normal 18 17 7 7" xfId="14341"/>
    <cellStyle name="Normal 18 17 8" xfId="14342"/>
    <cellStyle name="Normal 18 17 8 2" xfId="14343"/>
    <cellStyle name="Normal 18 17 8 2 2" xfId="14344"/>
    <cellStyle name="Normal 18 17 8 2 2 2" xfId="14345"/>
    <cellStyle name="Normal 18 17 8 2 3" xfId="14346"/>
    <cellStyle name="Normal 18 17 8 2 4" xfId="14347"/>
    <cellStyle name="Normal 18 17 8 3" xfId="14348"/>
    <cellStyle name="Normal 18 17 8 4" xfId="14349"/>
    <cellStyle name="Normal 18 17 8 4 2" xfId="14350"/>
    <cellStyle name="Normal 18 17 8 4 2 2" xfId="14351"/>
    <cellStyle name="Normal 18 17 8 4 2 2 2" xfId="14352"/>
    <cellStyle name="Normal 18 17 8 4 2 2 3" xfId="14353"/>
    <cellStyle name="Normal 18 17 8 4 2 2 4" xfId="14354"/>
    <cellStyle name="Normal 18 17 8 4 2 2 5" xfId="14355"/>
    <cellStyle name="Normal 18 17 8 4 2 3" xfId="14356"/>
    <cellStyle name="Normal 18 17 8 4 2 4" xfId="14357"/>
    <cellStyle name="Normal 18 17 8 4 2 5" xfId="14358"/>
    <cellStyle name="Normal 18 17 8 4 2 6" xfId="14359"/>
    <cellStyle name="Normal 18 17 8 4 3" xfId="14360"/>
    <cellStyle name="Normal 18 17 8 4 3 2" xfId="14361"/>
    <cellStyle name="Normal 18 17 8 4 3 2 2" xfId="14362"/>
    <cellStyle name="Normal 18 17 8 4 3 2 3" xfId="14363"/>
    <cellStyle name="Normal 18 17 8 4 3 3" xfId="14364"/>
    <cellStyle name="Normal 18 17 8 4 3 4" xfId="14365"/>
    <cellStyle name="Normal 18 17 8 4 3 5" xfId="14366"/>
    <cellStyle name="Normal 18 17 8 4 3 6" xfId="14367"/>
    <cellStyle name="Normal 18 17 8 4 4" xfId="14368"/>
    <cellStyle name="Normal 18 17 8 4 4 2" xfId="14369"/>
    <cellStyle name="Normal 18 17 8 4 4 3" xfId="14370"/>
    <cellStyle name="Normal 18 17 8 4 5" xfId="14371"/>
    <cellStyle name="Normal 18 17 8 4 6" xfId="14372"/>
    <cellStyle name="Normal 18 17 8 4 7" xfId="14373"/>
    <cellStyle name="Normal 18 17 8 4 8" xfId="14374"/>
    <cellStyle name="Normal 18 17 8 5" xfId="14375"/>
    <cellStyle name="Normal 18 17 8 5 2" xfId="14376"/>
    <cellStyle name="Normal 18 17 8 5 2 2" xfId="14377"/>
    <cellStyle name="Normal 18 17 8 5 2 2 2" xfId="14378"/>
    <cellStyle name="Normal 18 17 8 5 2 2 3" xfId="14379"/>
    <cellStyle name="Normal 18 17 8 5 2 2 4" xfId="14380"/>
    <cellStyle name="Normal 18 17 8 5 2 2 5" xfId="14381"/>
    <cellStyle name="Normal 18 17 8 5 2 3" xfId="14382"/>
    <cellStyle name="Normal 18 17 8 5 2 4" xfId="14383"/>
    <cellStyle name="Normal 18 17 8 5 2 5" xfId="14384"/>
    <cellStyle name="Normal 18 17 8 5 2 6" xfId="14385"/>
    <cellStyle name="Normal 18 17 8 5 3" xfId="14386"/>
    <cellStyle name="Normal 18 17 8 5 3 2" xfId="14387"/>
    <cellStyle name="Normal 18 17 8 5 3 2 2" xfId="14388"/>
    <cellStyle name="Normal 18 17 8 5 3 2 3" xfId="14389"/>
    <cellStyle name="Normal 18 17 8 5 3 3" xfId="14390"/>
    <cellStyle name="Normal 18 17 8 5 3 4" xfId="14391"/>
    <cellStyle name="Normal 18 17 8 5 3 5" xfId="14392"/>
    <cellStyle name="Normal 18 17 8 5 3 6" xfId="14393"/>
    <cellStyle name="Normal 18 17 8 5 4" xfId="14394"/>
    <cellStyle name="Normal 18 17 8 5 4 2" xfId="14395"/>
    <cellStyle name="Normal 18 17 8 5 4 3" xfId="14396"/>
    <cellStyle name="Normal 18 17 8 5 5" xfId="14397"/>
    <cellStyle name="Normal 18 17 8 5 6" xfId="14398"/>
    <cellStyle name="Normal 18 17 8 5 7" xfId="14399"/>
    <cellStyle name="Normal 18 17 8 5 8" xfId="14400"/>
    <cellStyle name="Normal 18 17 8 6" xfId="14401"/>
    <cellStyle name="Normal 18 17 8 7" xfId="14402"/>
    <cellStyle name="Normal 18 17 9" xfId="14403"/>
    <cellStyle name="Normal 18 17 9 2" xfId="14404"/>
    <cellStyle name="Normal 18 17 9 2 2" xfId="14405"/>
    <cellStyle name="Normal 18 17 9 2 2 2" xfId="14406"/>
    <cellStyle name="Normal 18 17 9 2 3" xfId="14407"/>
    <cellStyle name="Normal 18 17 9 2 4" xfId="14408"/>
    <cellStyle name="Normal 18 17 9 3" xfId="14409"/>
    <cellStyle name="Normal 18 17 9 4" xfId="14410"/>
    <cellStyle name="Normal 18 17 9 4 2" xfId="14411"/>
    <cellStyle name="Normal 18 17 9 4 2 2" xfId="14412"/>
    <cellStyle name="Normal 18 17 9 4 2 2 2" xfId="14413"/>
    <cellStyle name="Normal 18 17 9 4 2 2 3" xfId="14414"/>
    <cellStyle name="Normal 18 17 9 4 2 2 4" xfId="14415"/>
    <cellStyle name="Normal 18 17 9 4 2 2 5" xfId="14416"/>
    <cellStyle name="Normal 18 17 9 4 2 3" xfId="14417"/>
    <cellStyle name="Normal 18 17 9 4 2 4" xfId="14418"/>
    <cellStyle name="Normal 18 17 9 4 2 5" xfId="14419"/>
    <cellStyle name="Normal 18 17 9 4 2 6" xfId="14420"/>
    <cellStyle name="Normal 18 17 9 4 3" xfId="14421"/>
    <cellStyle name="Normal 18 17 9 4 3 2" xfId="14422"/>
    <cellStyle name="Normal 18 17 9 4 3 2 2" xfId="14423"/>
    <cellStyle name="Normal 18 17 9 4 3 2 3" xfId="14424"/>
    <cellStyle name="Normal 18 17 9 4 3 3" xfId="14425"/>
    <cellStyle name="Normal 18 17 9 4 3 4" xfId="14426"/>
    <cellStyle name="Normal 18 17 9 4 3 5" xfId="14427"/>
    <cellStyle name="Normal 18 17 9 4 3 6" xfId="14428"/>
    <cellStyle name="Normal 18 17 9 4 4" xfId="14429"/>
    <cellStyle name="Normal 18 17 9 4 4 2" xfId="14430"/>
    <cellStyle name="Normal 18 17 9 4 4 3" xfId="14431"/>
    <cellStyle name="Normal 18 17 9 4 5" xfId="14432"/>
    <cellStyle name="Normal 18 17 9 4 6" xfId="14433"/>
    <cellStyle name="Normal 18 17 9 4 7" xfId="14434"/>
    <cellStyle name="Normal 18 17 9 4 8" xfId="14435"/>
    <cellStyle name="Normal 18 17 9 5" xfId="14436"/>
    <cellStyle name="Normal 18 17 9 5 2" xfId="14437"/>
    <cellStyle name="Normal 18 17 9 5 2 2" xfId="14438"/>
    <cellStyle name="Normal 18 17 9 5 2 2 2" xfId="14439"/>
    <cellStyle name="Normal 18 17 9 5 2 2 3" xfId="14440"/>
    <cellStyle name="Normal 18 17 9 5 2 2 4" xfId="14441"/>
    <cellStyle name="Normal 18 17 9 5 2 2 5" xfId="14442"/>
    <cellStyle name="Normal 18 17 9 5 2 3" xfId="14443"/>
    <cellStyle name="Normal 18 17 9 5 2 4" xfId="14444"/>
    <cellStyle name="Normal 18 17 9 5 2 5" xfId="14445"/>
    <cellStyle name="Normal 18 17 9 5 2 6" xfId="14446"/>
    <cellStyle name="Normal 18 17 9 5 3" xfId="14447"/>
    <cellStyle name="Normal 18 17 9 5 3 2" xfId="14448"/>
    <cellStyle name="Normal 18 17 9 5 3 2 2" xfId="14449"/>
    <cellStyle name="Normal 18 17 9 5 3 2 3" xfId="14450"/>
    <cellStyle name="Normal 18 17 9 5 3 3" xfId="14451"/>
    <cellStyle name="Normal 18 17 9 5 3 4" xfId="14452"/>
    <cellStyle name="Normal 18 17 9 5 3 5" xfId="14453"/>
    <cellStyle name="Normal 18 17 9 5 3 6" xfId="14454"/>
    <cellStyle name="Normal 18 17 9 5 4" xfId="14455"/>
    <cellStyle name="Normal 18 17 9 5 4 2" xfId="14456"/>
    <cellStyle name="Normal 18 17 9 5 4 3" xfId="14457"/>
    <cellStyle name="Normal 18 17 9 5 5" xfId="14458"/>
    <cellStyle name="Normal 18 17 9 5 6" xfId="14459"/>
    <cellStyle name="Normal 18 17 9 5 7" xfId="14460"/>
    <cellStyle name="Normal 18 17 9 5 8" xfId="14461"/>
    <cellStyle name="Normal 18 17 9 6" xfId="14462"/>
    <cellStyle name="Normal 18 17 9 7" xfId="14463"/>
    <cellStyle name="Normal 18 18" xfId="14464"/>
    <cellStyle name="Normal 18 18 10" xfId="14465"/>
    <cellStyle name="Normal 18 18 10 2" xfId="14466"/>
    <cellStyle name="Normal 18 18 10 2 2" xfId="14467"/>
    <cellStyle name="Normal 18 18 10 2 2 2" xfId="14468"/>
    <cellStyle name="Normal 18 18 10 2 3" xfId="14469"/>
    <cellStyle name="Normal 18 18 10 2 4" xfId="14470"/>
    <cellStyle name="Normal 18 18 10 3" xfId="14471"/>
    <cellStyle name="Normal 18 18 10 4" xfId="14472"/>
    <cellStyle name="Normal 18 18 10 4 2" xfId="14473"/>
    <cellStyle name="Normal 18 18 10 4 2 2" xfId="14474"/>
    <cellStyle name="Normal 18 18 10 4 2 2 2" xfId="14475"/>
    <cellStyle name="Normal 18 18 10 4 2 2 3" xfId="14476"/>
    <cellStyle name="Normal 18 18 10 4 2 2 4" xfId="14477"/>
    <cellStyle name="Normal 18 18 10 4 2 2 5" xfId="14478"/>
    <cellStyle name="Normal 18 18 10 4 2 3" xfId="14479"/>
    <cellStyle name="Normal 18 18 10 4 2 4" xfId="14480"/>
    <cellStyle name="Normal 18 18 10 4 2 5" xfId="14481"/>
    <cellStyle name="Normal 18 18 10 4 2 6" xfId="14482"/>
    <cellStyle name="Normal 18 18 10 4 3" xfId="14483"/>
    <cellStyle name="Normal 18 18 10 4 3 2" xfId="14484"/>
    <cellStyle name="Normal 18 18 10 4 3 2 2" xfId="14485"/>
    <cellStyle name="Normal 18 18 10 4 3 2 3" xfId="14486"/>
    <cellStyle name="Normal 18 18 10 4 3 3" xfId="14487"/>
    <cellStyle name="Normal 18 18 10 4 3 4" xfId="14488"/>
    <cellStyle name="Normal 18 18 10 4 3 5" xfId="14489"/>
    <cellStyle name="Normal 18 18 10 4 3 6" xfId="14490"/>
    <cellStyle name="Normal 18 18 10 4 4" xfId="14491"/>
    <cellStyle name="Normal 18 18 10 4 4 2" xfId="14492"/>
    <cellStyle name="Normal 18 18 10 4 4 3" xfId="14493"/>
    <cellStyle name="Normal 18 18 10 4 5" xfId="14494"/>
    <cellStyle name="Normal 18 18 10 4 6" xfId="14495"/>
    <cellStyle name="Normal 18 18 10 4 7" xfId="14496"/>
    <cellStyle name="Normal 18 18 10 4 8" xfId="14497"/>
    <cellStyle name="Normal 18 18 10 5" xfId="14498"/>
    <cellStyle name="Normal 18 18 10 5 2" xfId="14499"/>
    <cellStyle name="Normal 18 18 10 5 2 2" xfId="14500"/>
    <cellStyle name="Normal 18 18 10 5 2 2 2" xfId="14501"/>
    <cellStyle name="Normal 18 18 10 5 2 2 3" xfId="14502"/>
    <cellStyle name="Normal 18 18 10 5 2 2 4" xfId="14503"/>
    <cellStyle name="Normal 18 18 10 5 2 2 5" xfId="14504"/>
    <cellStyle name="Normal 18 18 10 5 2 3" xfId="14505"/>
    <cellStyle name="Normal 18 18 10 5 2 4" xfId="14506"/>
    <cellStyle name="Normal 18 18 10 5 2 5" xfId="14507"/>
    <cellStyle name="Normal 18 18 10 5 2 6" xfId="14508"/>
    <cellStyle name="Normal 18 18 10 5 3" xfId="14509"/>
    <cellStyle name="Normal 18 18 10 5 3 2" xfId="14510"/>
    <cellStyle name="Normal 18 18 10 5 3 2 2" xfId="14511"/>
    <cellStyle name="Normal 18 18 10 5 3 2 3" xfId="14512"/>
    <cellStyle name="Normal 18 18 10 5 3 3" xfId="14513"/>
    <cellStyle name="Normal 18 18 10 5 3 4" xfId="14514"/>
    <cellStyle name="Normal 18 18 10 5 3 5" xfId="14515"/>
    <cellStyle name="Normal 18 18 10 5 3 6" xfId="14516"/>
    <cellStyle name="Normal 18 18 10 5 4" xfId="14517"/>
    <cellStyle name="Normal 18 18 10 5 4 2" xfId="14518"/>
    <cellStyle name="Normal 18 18 10 5 4 3" xfId="14519"/>
    <cellStyle name="Normal 18 18 10 5 5" xfId="14520"/>
    <cellStyle name="Normal 18 18 10 5 6" xfId="14521"/>
    <cellStyle name="Normal 18 18 10 5 7" xfId="14522"/>
    <cellStyle name="Normal 18 18 10 5 8" xfId="14523"/>
    <cellStyle name="Normal 18 18 10 6" xfId="14524"/>
    <cellStyle name="Normal 18 18 10 7" xfId="14525"/>
    <cellStyle name="Normal 18 18 11" xfId="14526"/>
    <cellStyle name="Normal 18 18 11 2" xfId="14527"/>
    <cellStyle name="Normal 18 18 11 2 2" xfId="14528"/>
    <cellStyle name="Normal 18 18 11 2 2 2" xfId="14529"/>
    <cellStyle name="Normal 18 18 11 2 3" xfId="14530"/>
    <cellStyle name="Normal 18 18 11 2 4" xfId="14531"/>
    <cellStyle name="Normal 18 18 11 3" xfId="14532"/>
    <cellStyle name="Normal 18 18 11 4" xfId="14533"/>
    <cellStyle name="Normal 18 18 11 4 2" xfId="14534"/>
    <cellStyle name="Normal 18 18 11 4 2 2" xfId="14535"/>
    <cellStyle name="Normal 18 18 11 4 2 2 2" xfId="14536"/>
    <cellStyle name="Normal 18 18 11 4 2 2 3" xfId="14537"/>
    <cellStyle name="Normal 18 18 11 4 2 2 4" xfId="14538"/>
    <cellStyle name="Normal 18 18 11 4 2 2 5" xfId="14539"/>
    <cellStyle name="Normal 18 18 11 4 2 3" xfId="14540"/>
    <cellStyle name="Normal 18 18 11 4 2 4" xfId="14541"/>
    <cellStyle name="Normal 18 18 11 4 2 5" xfId="14542"/>
    <cellStyle name="Normal 18 18 11 4 2 6" xfId="14543"/>
    <cellStyle name="Normal 18 18 11 4 3" xfId="14544"/>
    <cellStyle name="Normal 18 18 11 4 3 2" xfId="14545"/>
    <cellStyle name="Normal 18 18 11 4 3 2 2" xfId="14546"/>
    <cellStyle name="Normal 18 18 11 4 3 2 3" xfId="14547"/>
    <cellStyle name="Normal 18 18 11 4 3 3" xfId="14548"/>
    <cellStyle name="Normal 18 18 11 4 3 4" xfId="14549"/>
    <cellStyle name="Normal 18 18 11 4 3 5" xfId="14550"/>
    <cellStyle name="Normal 18 18 11 4 3 6" xfId="14551"/>
    <cellStyle name="Normal 18 18 11 4 4" xfId="14552"/>
    <cellStyle name="Normal 18 18 11 4 4 2" xfId="14553"/>
    <cellStyle name="Normal 18 18 11 4 4 3" xfId="14554"/>
    <cellStyle name="Normal 18 18 11 4 5" xfId="14555"/>
    <cellStyle name="Normal 18 18 11 4 6" xfId="14556"/>
    <cellStyle name="Normal 18 18 11 4 7" xfId="14557"/>
    <cellStyle name="Normal 18 18 11 4 8" xfId="14558"/>
    <cellStyle name="Normal 18 18 11 5" xfId="14559"/>
    <cellStyle name="Normal 18 18 11 5 2" xfId="14560"/>
    <cellStyle name="Normal 18 18 11 5 2 2" xfId="14561"/>
    <cellStyle name="Normal 18 18 11 5 2 2 2" xfId="14562"/>
    <cellStyle name="Normal 18 18 11 5 2 2 3" xfId="14563"/>
    <cellStyle name="Normal 18 18 11 5 2 2 4" xfId="14564"/>
    <cellStyle name="Normal 18 18 11 5 2 2 5" xfId="14565"/>
    <cellStyle name="Normal 18 18 11 5 2 3" xfId="14566"/>
    <cellStyle name="Normal 18 18 11 5 2 4" xfId="14567"/>
    <cellStyle name="Normal 18 18 11 5 2 5" xfId="14568"/>
    <cellStyle name="Normal 18 18 11 5 2 6" xfId="14569"/>
    <cellStyle name="Normal 18 18 11 5 3" xfId="14570"/>
    <cellStyle name="Normal 18 18 11 5 3 2" xfId="14571"/>
    <cellStyle name="Normal 18 18 11 5 3 2 2" xfId="14572"/>
    <cellStyle name="Normal 18 18 11 5 3 2 3" xfId="14573"/>
    <cellStyle name="Normal 18 18 11 5 3 3" xfId="14574"/>
    <cellStyle name="Normal 18 18 11 5 3 4" xfId="14575"/>
    <cellStyle name="Normal 18 18 11 5 3 5" xfId="14576"/>
    <cellStyle name="Normal 18 18 11 5 3 6" xfId="14577"/>
    <cellStyle name="Normal 18 18 11 5 4" xfId="14578"/>
    <cellStyle name="Normal 18 18 11 5 4 2" xfId="14579"/>
    <cellStyle name="Normal 18 18 11 5 4 3" xfId="14580"/>
    <cellStyle name="Normal 18 18 11 5 5" xfId="14581"/>
    <cellStyle name="Normal 18 18 11 5 6" xfId="14582"/>
    <cellStyle name="Normal 18 18 11 5 7" xfId="14583"/>
    <cellStyle name="Normal 18 18 11 5 8" xfId="14584"/>
    <cellStyle name="Normal 18 18 11 6" xfId="14585"/>
    <cellStyle name="Normal 18 18 11 7" xfId="14586"/>
    <cellStyle name="Normal 18 18 12" xfId="14587"/>
    <cellStyle name="Normal 18 18 12 2" xfId="14588"/>
    <cellStyle name="Normal 18 18 12 2 2" xfId="14589"/>
    <cellStyle name="Normal 18 18 12 2 2 2" xfId="14590"/>
    <cellStyle name="Normal 18 18 12 2 3" xfId="14591"/>
    <cellStyle name="Normal 18 18 12 2 4" xfId="14592"/>
    <cellStyle name="Normal 18 18 12 3" xfId="14593"/>
    <cellStyle name="Normal 18 18 12 4" xfId="14594"/>
    <cellStyle name="Normal 18 18 12 4 2" xfId="14595"/>
    <cellStyle name="Normal 18 18 12 4 2 2" xfId="14596"/>
    <cellStyle name="Normal 18 18 12 4 2 2 2" xfId="14597"/>
    <cellStyle name="Normal 18 18 12 4 2 2 3" xfId="14598"/>
    <cellStyle name="Normal 18 18 12 4 2 2 4" xfId="14599"/>
    <cellStyle name="Normal 18 18 12 4 2 2 5" xfId="14600"/>
    <cellStyle name="Normal 18 18 12 4 2 3" xfId="14601"/>
    <cellStyle name="Normal 18 18 12 4 2 4" xfId="14602"/>
    <cellStyle name="Normal 18 18 12 4 2 5" xfId="14603"/>
    <cellStyle name="Normal 18 18 12 4 2 6" xfId="14604"/>
    <cellStyle name="Normal 18 18 12 4 3" xfId="14605"/>
    <cellStyle name="Normal 18 18 12 4 3 2" xfId="14606"/>
    <cellStyle name="Normal 18 18 12 4 3 2 2" xfId="14607"/>
    <cellStyle name="Normal 18 18 12 4 3 2 3" xfId="14608"/>
    <cellStyle name="Normal 18 18 12 4 3 3" xfId="14609"/>
    <cellStyle name="Normal 18 18 12 4 3 4" xfId="14610"/>
    <cellStyle name="Normal 18 18 12 4 3 5" xfId="14611"/>
    <cellStyle name="Normal 18 18 12 4 3 6" xfId="14612"/>
    <cellStyle name="Normal 18 18 12 4 4" xfId="14613"/>
    <cellStyle name="Normal 18 18 12 4 4 2" xfId="14614"/>
    <cellStyle name="Normal 18 18 12 4 4 3" xfId="14615"/>
    <cellStyle name="Normal 18 18 12 4 5" xfId="14616"/>
    <cellStyle name="Normal 18 18 12 4 6" xfId="14617"/>
    <cellStyle name="Normal 18 18 12 4 7" xfId="14618"/>
    <cellStyle name="Normal 18 18 12 4 8" xfId="14619"/>
    <cellStyle name="Normal 18 18 12 5" xfId="14620"/>
    <cellStyle name="Normal 18 18 12 5 2" xfId="14621"/>
    <cellStyle name="Normal 18 18 12 5 2 2" xfId="14622"/>
    <cellStyle name="Normal 18 18 12 5 2 2 2" xfId="14623"/>
    <cellStyle name="Normal 18 18 12 5 2 2 3" xfId="14624"/>
    <cellStyle name="Normal 18 18 12 5 2 2 4" xfId="14625"/>
    <cellStyle name="Normal 18 18 12 5 2 2 5" xfId="14626"/>
    <cellStyle name="Normal 18 18 12 5 2 3" xfId="14627"/>
    <cellStyle name="Normal 18 18 12 5 2 4" xfId="14628"/>
    <cellStyle name="Normal 18 18 12 5 2 5" xfId="14629"/>
    <cellStyle name="Normal 18 18 12 5 2 6" xfId="14630"/>
    <cellStyle name="Normal 18 18 12 5 3" xfId="14631"/>
    <cellStyle name="Normal 18 18 12 5 3 2" xfId="14632"/>
    <cellStyle name="Normal 18 18 12 5 3 2 2" xfId="14633"/>
    <cellStyle name="Normal 18 18 12 5 3 2 3" xfId="14634"/>
    <cellStyle name="Normal 18 18 12 5 3 3" xfId="14635"/>
    <cellStyle name="Normal 18 18 12 5 3 4" xfId="14636"/>
    <cellStyle name="Normal 18 18 12 5 3 5" xfId="14637"/>
    <cellStyle name="Normal 18 18 12 5 3 6" xfId="14638"/>
    <cellStyle name="Normal 18 18 12 5 4" xfId="14639"/>
    <cellStyle name="Normal 18 18 12 5 4 2" xfId="14640"/>
    <cellStyle name="Normal 18 18 12 5 4 3" xfId="14641"/>
    <cellStyle name="Normal 18 18 12 5 5" xfId="14642"/>
    <cellStyle name="Normal 18 18 12 5 6" xfId="14643"/>
    <cellStyle name="Normal 18 18 12 5 7" xfId="14644"/>
    <cellStyle name="Normal 18 18 12 5 8" xfId="14645"/>
    <cellStyle name="Normal 18 18 12 6" xfId="14646"/>
    <cellStyle name="Normal 18 18 12 7" xfId="14647"/>
    <cellStyle name="Normal 18 18 13" xfId="14648"/>
    <cellStyle name="Normal 18 18 13 2" xfId="14649"/>
    <cellStyle name="Normal 18 18 13 2 2" xfId="14650"/>
    <cellStyle name="Normal 18 18 13 2 2 2" xfId="14651"/>
    <cellStyle name="Normal 18 18 13 2 3" xfId="14652"/>
    <cellStyle name="Normal 18 18 13 2 4" xfId="14653"/>
    <cellStyle name="Normal 18 18 13 3" xfId="14654"/>
    <cellStyle name="Normal 18 18 13 4" xfId="14655"/>
    <cellStyle name="Normal 18 18 13 4 2" xfId="14656"/>
    <cellStyle name="Normal 18 18 13 4 2 2" xfId="14657"/>
    <cellStyle name="Normal 18 18 13 4 2 2 2" xfId="14658"/>
    <cellStyle name="Normal 18 18 13 4 2 2 3" xfId="14659"/>
    <cellStyle name="Normal 18 18 13 4 2 2 4" xfId="14660"/>
    <cellStyle name="Normal 18 18 13 4 2 2 5" xfId="14661"/>
    <cellStyle name="Normal 18 18 13 4 2 3" xfId="14662"/>
    <cellStyle name="Normal 18 18 13 4 2 4" xfId="14663"/>
    <cellStyle name="Normal 18 18 13 4 2 5" xfId="14664"/>
    <cellStyle name="Normal 18 18 13 4 2 6" xfId="14665"/>
    <cellStyle name="Normal 18 18 13 4 3" xfId="14666"/>
    <cellStyle name="Normal 18 18 13 4 3 2" xfId="14667"/>
    <cellStyle name="Normal 18 18 13 4 3 2 2" xfId="14668"/>
    <cellStyle name="Normal 18 18 13 4 3 2 3" xfId="14669"/>
    <cellStyle name="Normal 18 18 13 4 3 3" xfId="14670"/>
    <cellStyle name="Normal 18 18 13 4 3 4" xfId="14671"/>
    <cellStyle name="Normal 18 18 13 4 3 5" xfId="14672"/>
    <cellStyle name="Normal 18 18 13 4 3 6" xfId="14673"/>
    <cellStyle name="Normal 18 18 13 4 4" xfId="14674"/>
    <cellStyle name="Normal 18 18 13 4 4 2" xfId="14675"/>
    <cellStyle name="Normal 18 18 13 4 4 3" xfId="14676"/>
    <cellStyle name="Normal 18 18 13 4 5" xfId="14677"/>
    <cellStyle name="Normal 18 18 13 4 6" xfId="14678"/>
    <cellStyle name="Normal 18 18 13 4 7" xfId="14679"/>
    <cellStyle name="Normal 18 18 13 4 8" xfId="14680"/>
    <cellStyle name="Normal 18 18 13 5" xfId="14681"/>
    <cellStyle name="Normal 18 18 13 5 2" xfId="14682"/>
    <cellStyle name="Normal 18 18 13 5 2 2" xfId="14683"/>
    <cellStyle name="Normal 18 18 13 5 2 2 2" xfId="14684"/>
    <cellStyle name="Normal 18 18 13 5 2 2 3" xfId="14685"/>
    <cellStyle name="Normal 18 18 13 5 2 2 4" xfId="14686"/>
    <cellStyle name="Normal 18 18 13 5 2 2 5" xfId="14687"/>
    <cellStyle name="Normal 18 18 13 5 2 3" xfId="14688"/>
    <cellStyle name="Normal 18 18 13 5 2 4" xfId="14689"/>
    <cellStyle name="Normal 18 18 13 5 2 5" xfId="14690"/>
    <cellStyle name="Normal 18 18 13 5 2 6" xfId="14691"/>
    <cellStyle name="Normal 18 18 13 5 3" xfId="14692"/>
    <cellStyle name="Normal 18 18 13 5 3 2" xfId="14693"/>
    <cellStyle name="Normal 18 18 13 5 3 2 2" xfId="14694"/>
    <cellStyle name="Normal 18 18 13 5 3 2 3" xfId="14695"/>
    <cellStyle name="Normal 18 18 13 5 3 3" xfId="14696"/>
    <cellStyle name="Normal 18 18 13 5 3 4" xfId="14697"/>
    <cellStyle name="Normal 18 18 13 5 3 5" xfId="14698"/>
    <cellStyle name="Normal 18 18 13 5 3 6" xfId="14699"/>
    <cellStyle name="Normal 18 18 13 5 4" xfId="14700"/>
    <cellStyle name="Normal 18 18 13 5 4 2" xfId="14701"/>
    <cellStyle name="Normal 18 18 13 5 4 3" xfId="14702"/>
    <cellStyle name="Normal 18 18 13 5 5" xfId="14703"/>
    <cellStyle name="Normal 18 18 13 5 6" xfId="14704"/>
    <cellStyle name="Normal 18 18 13 5 7" xfId="14705"/>
    <cellStyle name="Normal 18 18 13 5 8" xfId="14706"/>
    <cellStyle name="Normal 18 18 13 6" xfId="14707"/>
    <cellStyle name="Normal 18 18 13 7" xfId="14708"/>
    <cellStyle name="Normal 18 18 14" xfId="14709"/>
    <cellStyle name="Normal 18 18 14 2" xfId="14710"/>
    <cellStyle name="Normal 18 18 14 2 2" xfId="14711"/>
    <cellStyle name="Normal 18 18 14 2 2 2" xfId="14712"/>
    <cellStyle name="Normal 18 18 14 2 3" xfId="14713"/>
    <cellStyle name="Normal 18 18 14 2 4" xfId="14714"/>
    <cellStyle name="Normal 18 18 14 3" xfId="14715"/>
    <cellStyle name="Normal 18 18 14 4" xfId="14716"/>
    <cellStyle name="Normal 18 18 14 4 2" xfId="14717"/>
    <cellStyle name="Normal 18 18 14 4 2 2" xfId="14718"/>
    <cellStyle name="Normal 18 18 14 4 2 2 2" xfId="14719"/>
    <cellStyle name="Normal 18 18 14 4 2 2 3" xfId="14720"/>
    <cellStyle name="Normal 18 18 14 4 2 2 4" xfId="14721"/>
    <cellStyle name="Normal 18 18 14 4 2 2 5" xfId="14722"/>
    <cellStyle name="Normal 18 18 14 4 2 3" xfId="14723"/>
    <cellStyle name="Normal 18 18 14 4 2 4" xfId="14724"/>
    <cellStyle name="Normal 18 18 14 4 2 5" xfId="14725"/>
    <cellStyle name="Normal 18 18 14 4 2 6" xfId="14726"/>
    <cellStyle name="Normal 18 18 14 4 3" xfId="14727"/>
    <cellStyle name="Normal 18 18 14 4 3 2" xfId="14728"/>
    <cellStyle name="Normal 18 18 14 4 3 2 2" xfId="14729"/>
    <cellStyle name="Normal 18 18 14 4 3 2 3" xfId="14730"/>
    <cellStyle name="Normal 18 18 14 4 3 3" xfId="14731"/>
    <cellStyle name="Normal 18 18 14 4 3 4" xfId="14732"/>
    <cellStyle name="Normal 18 18 14 4 3 5" xfId="14733"/>
    <cellStyle name="Normal 18 18 14 4 3 6" xfId="14734"/>
    <cellStyle name="Normal 18 18 14 4 4" xfId="14735"/>
    <cellStyle name="Normal 18 18 14 4 4 2" xfId="14736"/>
    <cellStyle name="Normal 18 18 14 4 4 3" xfId="14737"/>
    <cellStyle name="Normal 18 18 14 4 5" xfId="14738"/>
    <cellStyle name="Normal 18 18 14 4 6" xfId="14739"/>
    <cellStyle name="Normal 18 18 14 4 7" xfId="14740"/>
    <cellStyle name="Normal 18 18 14 4 8" xfId="14741"/>
    <cellStyle name="Normal 18 18 14 5" xfId="14742"/>
    <cellStyle name="Normal 18 18 14 5 2" xfId="14743"/>
    <cellStyle name="Normal 18 18 14 5 2 2" xfId="14744"/>
    <cellStyle name="Normal 18 18 14 5 2 2 2" xfId="14745"/>
    <cellStyle name="Normal 18 18 14 5 2 2 3" xfId="14746"/>
    <cellStyle name="Normal 18 18 14 5 2 2 4" xfId="14747"/>
    <cellStyle name="Normal 18 18 14 5 2 2 5" xfId="14748"/>
    <cellStyle name="Normal 18 18 14 5 2 3" xfId="14749"/>
    <cellStyle name="Normal 18 18 14 5 2 4" xfId="14750"/>
    <cellStyle name="Normal 18 18 14 5 2 5" xfId="14751"/>
    <cellStyle name="Normal 18 18 14 5 2 6" xfId="14752"/>
    <cellStyle name="Normal 18 18 14 5 3" xfId="14753"/>
    <cellStyle name="Normal 18 18 14 5 3 2" xfId="14754"/>
    <cellStyle name="Normal 18 18 14 5 3 2 2" xfId="14755"/>
    <cellStyle name="Normal 18 18 14 5 3 2 3" xfId="14756"/>
    <cellStyle name="Normal 18 18 14 5 3 3" xfId="14757"/>
    <cellStyle name="Normal 18 18 14 5 3 4" xfId="14758"/>
    <cellStyle name="Normal 18 18 14 5 3 5" xfId="14759"/>
    <cellStyle name="Normal 18 18 14 5 3 6" xfId="14760"/>
    <cellStyle name="Normal 18 18 14 5 4" xfId="14761"/>
    <cellStyle name="Normal 18 18 14 5 4 2" xfId="14762"/>
    <cellStyle name="Normal 18 18 14 5 4 3" xfId="14763"/>
    <cellStyle name="Normal 18 18 14 5 5" xfId="14764"/>
    <cellStyle name="Normal 18 18 14 5 6" xfId="14765"/>
    <cellStyle name="Normal 18 18 14 5 7" xfId="14766"/>
    <cellStyle name="Normal 18 18 14 5 8" xfId="14767"/>
    <cellStyle name="Normal 18 18 14 6" xfId="14768"/>
    <cellStyle name="Normal 18 18 14 7" xfId="14769"/>
    <cellStyle name="Normal 18 18 15" xfId="14770"/>
    <cellStyle name="Normal 18 18 15 2" xfId="14771"/>
    <cellStyle name="Normal 18 18 15 2 2" xfId="14772"/>
    <cellStyle name="Normal 18 18 15 2 2 2" xfId="14773"/>
    <cellStyle name="Normal 18 18 15 2 3" xfId="14774"/>
    <cellStyle name="Normal 18 18 15 2 4" xfId="14775"/>
    <cellStyle name="Normal 18 18 15 3" xfId="14776"/>
    <cellStyle name="Normal 18 18 15 4" xfId="14777"/>
    <cellStyle name="Normal 18 18 15 4 2" xfId="14778"/>
    <cellStyle name="Normal 18 18 15 4 2 2" xfId="14779"/>
    <cellStyle name="Normal 18 18 15 4 2 2 2" xfId="14780"/>
    <cellStyle name="Normal 18 18 15 4 2 2 3" xfId="14781"/>
    <cellStyle name="Normal 18 18 15 4 2 2 4" xfId="14782"/>
    <cellStyle name="Normal 18 18 15 4 2 2 5" xfId="14783"/>
    <cellStyle name="Normal 18 18 15 4 2 3" xfId="14784"/>
    <cellStyle name="Normal 18 18 15 4 2 4" xfId="14785"/>
    <cellStyle name="Normal 18 18 15 4 2 5" xfId="14786"/>
    <cellStyle name="Normal 18 18 15 4 2 6" xfId="14787"/>
    <cellStyle name="Normal 18 18 15 4 3" xfId="14788"/>
    <cellStyle name="Normal 18 18 15 4 3 2" xfId="14789"/>
    <cellStyle name="Normal 18 18 15 4 3 2 2" xfId="14790"/>
    <cellStyle name="Normal 18 18 15 4 3 2 3" xfId="14791"/>
    <cellStyle name="Normal 18 18 15 4 3 3" xfId="14792"/>
    <cellStyle name="Normal 18 18 15 4 3 4" xfId="14793"/>
    <cellStyle name="Normal 18 18 15 4 3 5" xfId="14794"/>
    <cellStyle name="Normal 18 18 15 4 3 6" xfId="14795"/>
    <cellStyle name="Normal 18 18 15 4 4" xfId="14796"/>
    <cellStyle name="Normal 18 18 15 4 4 2" xfId="14797"/>
    <cellStyle name="Normal 18 18 15 4 4 3" xfId="14798"/>
    <cellStyle name="Normal 18 18 15 4 5" xfId="14799"/>
    <cellStyle name="Normal 18 18 15 4 6" xfId="14800"/>
    <cellStyle name="Normal 18 18 15 4 7" xfId="14801"/>
    <cellStyle name="Normal 18 18 15 4 8" xfId="14802"/>
    <cellStyle name="Normal 18 18 15 5" xfId="14803"/>
    <cellStyle name="Normal 18 18 15 5 2" xfId="14804"/>
    <cellStyle name="Normal 18 18 15 5 2 2" xfId="14805"/>
    <cellStyle name="Normal 18 18 15 5 2 2 2" xfId="14806"/>
    <cellStyle name="Normal 18 18 15 5 2 2 3" xfId="14807"/>
    <cellStyle name="Normal 18 18 15 5 2 2 4" xfId="14808"/>
    <cellStyle name="Normal 18 18 15 5 2 2 5" xfId="14809"/>
    <cellStyle name="Normal 18 18 15 5 2 3" xfId="14810"/>
    <cellStyle name="Normal 18 18 15 5 2 4" xfId="14811"/>
    <cellStyle name="Normal 18 18 15 5 2 5" xfId="14812"/>
    <cellStyle name="Normal 18 18 15 5 2 6" xfId="14813"/>
    <cellStyle name="Normal 18 18 15 5 3" xfId="14814"/>
    <cellStyle name="Normal 18 18 15 5 3 2" xfId="14815"/>
    <cellStyle name="Normal 18 18 15 5 3 2 2" xfId="14816"/>
    <cellStyle name="Normal 18 18 15 5 3 2 3" xfId="14817"/>
    <cellStyle name="Normal 18 18 15 5 3 3" xfId="14818"/>
    <cellStyle name="Normal 18 18 15 5 3 4" xfId="14819"/>
    <cellStyle name="Normal 18 18 15 5 3 5" xfId="14820"/>
    <cellStyle name="Normal 18 18 15 5 3 6" xfId="14821"/>
    <cellStyle name="Normal 18 18 15 5 4" xfId="14822"/>
    <cellStyle name="Normal 18 18 15 5 4 2" xfId="14823"/>
    <cellStyle name="Normal 18 18 15 5 4 3" xfId="14824"/>
    <cellStyle name="Normal 18 18 15 5 5" xfId="14825"/>
    <cellStyle name="Normal 18 18 15 5 6" xfId="14826"/>
    <cellStyle name="Normal 18 18 15 5 7" xfId="14827"/>
    <cellStyle name="Normal 18 18 15 5 8" xfId="14828"/>
    <cellStyle name="Normal 18 18 15 6" xfId="14829"/>
    <cellStyle name="Normal 18 18 15 7" xfId="14830"/>
    <cellStyle name="Normal 18 18 16" xfId="14831"/>
    <cellStyle name="Normal 18 18 16 2" xfId="14832"/>
    <cellStyle name="Normal 18 18 16 2 2" xfId="14833"/>
    <cellStyle name="Normal 18 18 16 2 2 2" xfId="14834"/>
    <cellStyle name="Normal 18 18 16 2 3" xfId="14835"/>
    <cellStyle name="Normal 18 18 16 2 4" xfId="14836"/>
    <cellStyle name="Normal 18 18 16 3" xfId="14837"/>
    <cellStyle name="Normal 18 18 16 4" xfId="14838"/>
    <cellStyle name="Normal 18 18 16 4 2" xfId="14839"/>
    <cellStyle name="Normal 18 18 16 4 2 2" xfId="14840"/>
    <cellStyle name="Normal 18 18 16 4 2 2 2" xfId="14841"/>
    <cellStyle name="Normal 18 18 16 4 2 2 3" xfId="14842"/>
    <cellStyle name="Normal 18 18 16 4 2 2 4" xfId="14843"/>
    <cellStyle name="Normal 18 18 16 4 2 2 5" xfId="14844"/>
    <cellStyle name="Normal 18 18 16 4 2 3" xfId="14845"/>
    <cellStyle name="Normal 18 18 16 4 2 4" xfId="14846"/>
    <cellStyle name="Normal 18 18 16 4 2 5" xfId="14847"/>
    <cellStyle name="Normal 18 18 16 4 2 6" xfId="14848"/>
    <cellStyle name="Normal 18 18 16 4 3" xfId="14849"/>
    <cellStyle name="Normal 18 18 16 4 3 2" xfId="14850"/>
    <cellStyle name="Normal 18 18 16 4 3 2 2" xfId="14851"/>
    <cellStyle name="Normal 18 18 16 4 3 2 3" xfId="14852"/>
    <cellStyle name="Normal 18 18 16 4 3 3" xfId="14853"/>
    <cellStyle name="Normal 18 18 16 4 3 4" xfId="14854"/>
    <cellStyle name="Normal 18 18 16 4 3 5" xfId="14855"/>
    <cellStyle name="Normal 18 18 16 4 3 6" xfId="14856"/>
    <cellStyle name="Normal 18 18 16 4 4" xfId="14857"/>
    <cellStyle name="Normal 18 18 16 4 4 2" xfId="14858"/>
    <cellStyle name="Normal 18 18 16 4 4 3" xfId="14859"/>
    <cellStyle name="Normal 18 18 16 4 5" xfId="14860"/>
    <cellStyle name="Normal 18 18 16 4 6" xfId="14861"/>
    <cellStyle name="Normal 18 18 16 4 7" xfId="14862"/>
    <cellStyle name="Normal 18 18 16 4 8" xfId="14863"/>
    <cellStyle name="Normal 18 18 16 5" xfId="14864"/>
    <cellStyle name="Normal 18 18 16 5 2" xfId="14865"/>
    <cellStyle name="Normal 18 18 16 5 2 2" xfId="14866"/>
    <cellStyle name="Normal 18 18 16 5 2 2 2" xfId="14867"/>
    <cellStyle name="Normal 18 18 16 5 2 2 3" xfId="14868"/>
    <cellStyle name="Normal 18 18 16 5 2 2 4" xfId="14869"/>
    <cellStyle name="Normal 18 18 16 5 2 2 5" xfId="14870"/>
    <cellStyle name="Normal 18 18 16 5 2 3" xfId="14871"/>
    <cellStyle name="Normal 18 18 16 5 2 4" xfId="14872"/>
    <cellStyle name="Normal 18 18 16 5 2 5" xfId="14873"/>
    <cellStyle name="Normal 18 18 16 5 2 6" xfId="14874"/>
    <cellStyle name="Normal 18 18 16 5 3" xfId="14875"/>
    <cellStyle name="Normal 18 18 16 5 3 2" xfId="14876"/>
    <cellStyle name="Normal 18 18 16 5 3 2 2" xfId="14877"/>
    <cellStyle name="Normal 18 18 16 5 3 2 3" xfId="14878"/>
    <cellStyle name="Normal 18 18 16 5 3 3" xfId="14879"/>
    <cellStyle name="Normal 18 18 16 5 3 4" xfId="14880"/>
    <cellStyle name="Normal 18 18 16 5 3 5" xfId="14881"/>
    <cellStyle name="Normal 18 18 16 5 3 6" xfId="14882"/>
    <cellStyle name="Normal 18 18 16 5 4" xfId="14883"/>
    <cellStyle name="Normal 18 18 16 5 4 2" xfId="14884"/>
    <cellStyle name="Normal 18 18 16 5 4 3" xfId="14885"/>
    <cellStyle name="Normal 18 18 16 5 5" xfId="14886"/>
    <cellStyle name="Normal 18 18 16 5 6" xfId="14887"/>
    <cellStyle name="Normal 18 18 16 5 7" xfId="14888"/>
    <cellStyle name="Normal 18 18 16 5 8" xfId="14889"/>
    <cellStyle name="Normal 18 18 16 6" xfId="14890"/>
    <cellStyle name="Normal 18 18 16 7" xfId="14891"/>
    <cellStyle name="Normal 18 18 17" xfId="14892"/>
    <cellStyle name="Normal 18 18 17 2" xfId="14893"/>
    <cellStyle name="Normal 18 18 17 2 2" xfId="14894"/>
    <cellStyle name="Normal 18 18 17 2 2 2" xfId="14895"/>
    <cellStyle name="Normal 18 18 17 2 3" xfId="14896"/>
    <cellStyle name="Normal 18 18 17 2 4" xfId="14897"/>
    <cellStyle name="Normal 18 18 17 3" xfId="14898"/>
    <cellStyle name="Normal 18 18 17 4" xfId="14899"/>
    <cellStyle name="Normal 18 18 17 4 2" xfId="14900"/>
    <cellStyle name="Normal 18 18 17 4 2 2" xfId="14901"/>
    <cellStyle name="Normal 18 18 17 4 2 2 2" xfId="14902"/>
    <cellStyle name="Normal 18 18 17 4 2 2 3" xfId="14903"/>
    <cellStyle name="Normal 18 18 17 4 2 2 4" xfId="14904"/>
    <cellStyle name="Normal 18 18 17 4 2 2 5" xfId="14905"/>
    <cellStyle name="Normal 18 18 17 4 2 3" xfId="14906"/>
    <cellStyle name="Normal 18 18 17 4 2 4" xfId="14907"/>
    <cellStyle name="Normal 18 18 17 4 2 5" xfId="14908"/>
    <cellStyle name="Normal 18 18 17 4 2 6" xfId="14909"/>
    <cellStyle name="Normal 18 18 17 4 3" xfId="14910"/>
    <cellStyle name="Normal 18 18 17 4 3 2" xfId="14911"/>
    <cellStyle name="Normal 18 18 17 4 3 2 2" xfId="14912"/>
    <cellStyle name="Normal 18 18 17 4 3 2 3" xfId="14913"/>
    <cellStyle name="Normal 18 18 17 4 3 3" xfId="14914"/>
    <cellStyle name="Normal 18 18 17 4 3 4" xfId="14915"/>
    <cellStyle name="Normal 18 18 17 4 3 5" xfId="14916"/>
    <cellStyle name="Normal 18 18 17 4 3 6" xfId="14917"/>
    <cellStyle name="Normal 18 18 17 4 4" xfId="14918"/>
    <cellStyle name="Normal 18 18 17 4 4 2" xfId="14919"/>
    <cellStyle name="Normal 18 18 17 4 4 3" xfId="14920"/>
    <cellStyle name="Normal 18 18 17 4 5" xfId="14921"/>
    <cellStyle name="Normal 18 18 17 4 6" xfId="14922"/>
    <cellStyle name="Normal 18 18 17 4 7" xfId="14923"/>
    <cellStyle name="Normal 18 18 17 4 8" xfId="14924"/>
    <cellStyle name="Normal 18 18 17 5" xfId="14925"/>
    <cellStyle name="Normal 18 18 17 5 2" xfId="14926"/>
    <cellStyle name="Normal 18 18 17 5 2 2" xfId="14927"/>
    <cellStyle name="Normal 18 18 17 5 2 2 2" xfId="14928"/>
    <cellStyle name="Normal 18 18 17 5 2 2 3" xfId="14929"/>
    <cellStyle name="Normal 18 18 17 5 2 2 4" xfId="14930"/>
    <cellStyle name="Normal 18 18 17 5 2 2 5" xfId="14931"/>
    <cellStyle name="Normal 18 18 17 5 2 3" xfId="14932"/>
    <cellStyle name="Normal 18 18 17 5 2 4" xfId="14933"/>
    <cellStyle name="Normal 18 18 17 5 2 5" xfId="14934"/>
    <cellStyle name="Normal 18 18 17 5 2 6" xfId="14935"/>
    <cellStyle name="Normal 18 18 17 5 3" xfId="14936"/>
    <cellStyle name="Normal 18 18 17 5 3 2" xfId="14937"/>
    <cellStyle name="Normal 18 18 17 5 3 2 2" xfId="14938"/>
    <cellStyle name="Normal 18 18 17 5 3 2 3" xfId="14939"/>
    <cellStyle name="Normal 18 18 17 5 3 3" xfId="14940"/>
    <cellStyle name="Normal 18 18 17 5 3 4" xfId="14941"/>
    <cellStyle name="Normal 18 18 17 5 3 5" xfId="14942"/>
    <cellStyle name="Normal 18 18 17 5 3 6" xfId="14943"/>
    <cellStyle name="Normal 18 18 17 5 4" xfId="14944"/>
    <cellStyle name="Normal 18 18 17 5 4 2" xfId="14945"/>
    <cellStyle name="Normal 18 18 17 5 4 3" xfId="14946"/>
    <cellStyle name="Normal 18 18 17 5 5" xfId="14947"/>
    <cellStyle name="Normal 18 18 17 5 6" xfId="14948"/>
    <cellStyle name="Normal 18 18 17 5 7" xfId="14949"/>
    <cellStyle name="Normal 18 18 17 5 8" xfId="14950"/>
    <cellStyle name="Normal 18 18 17 6" xfId="14951"/>
    <cellStyle name="Normal 18 18 17 7" xfId="14952"/>
    <cellStyle name="Normal 18 18 2" xfId="14953"/>
    <cellStyle name="Normal 18 18 2 2" xfId="14954"/>
    <cellStyle name="Normal 18 18 2 2 2" xfId="14955"/>
    <cellStyle name="Normal 18 18 2 2 2 2" xfId="14956"/>
    <cellStyle name="Normal 18 18 2 2 3" xfId="14957"/>
    <cellStyle name="Normal 18 18 2 2 4" xfId="14958"/>
    <cellStyle name="Normal 18 18 2 3" xfId="14959"/>
    <cellStyle name="Normal 18 18 2 4" xfId="14960"/>
    <cellStyle name="Normal 18 18 2 4 2" xfId="14961"/>
    <cellStyle name="Normal 18 18 2 4 2 2" xfId="14962"/>
    <cellStyle name="Normal 18 18 2 4 2 2 2" xfId="14963"/>
    <cellStyle name="Normal 18 18 2 4 2 2 3" xfId="14964"/>
    <cellStyle name="Normal 18 18 2 4 2 2 4" xfId="14965"/>
    <cellStyle name="Normal 18 18 2 4 2 2 5" xfId="14966"/>
    <cellStyle name="Normal 18 18 2 4 2 3" xfId="14967"/>
    <cellStyle name="Normal 18 18 2 4 2 4" xfId="14968"/>
    <cellStyle name="Normal 18 18 2 4 2 5" xfId="14969"/>
    <cellStyle name="Normal 18 18 2 4 2 6" xfId="14970"/>
    <cellStyle name="Normal 18 18 2 4 3" xfId="14971"/>
    <cellStyle name="Normal 18 18 2 4 3 2" xfId="14972"/>
    <cellStyle name="Normal 18 18 2 4 3 2 2" xfId="14973"/>
    <cellStyle name="Normal 18 18 2 4 3 2 3" xfId="14974"/>
    <cellStyle name="Normal 18 18 2 4 3 3" xfId="14975"/>
    <cellStyle name="Normal 18 18 2 4 3 4" xfId="14976"/>
    <cellStyle name="Normal 18 18 2 4 3 5" xfId="14977"/>
    <cellStyle name="Normal 18 18 2 4 3 6" xfId="14978"/>
    <cellStyle name="Normal 18 18 2 4 4" xfId="14979"/>
    <cellStyle name="Normal 18 18 2 4 4 2" xfId="14980"/>
    <cellStyle name="Normal 18 18 2 4 4 3" xfId="14981"/>
    <cellStyle name="Normal 18 18 2 4 5" xfId="14982"/>
    <cellStyle name="Normal 18 18 2 4 6" xfId="14983"/>
    <cellStyle name="Normal 18 18 2 4 7" xfId="14984"/>
    <cellStyle name="Normal 18 18 2 4 8" xfId="14985"/>
    <cellStyle name="Normal 18 18 2 5" xfId="14986"/>
    <cellStyle name="Normal 18 18 2 5 2" xfId="14987"/>
    <cellStyle name="Normal 18 18 2 5 2 2" xfId="14988"/>
    <cellStyle name="Normal 18 18 2 5 2 2 2" xfId="14989"/>
    <cellStyle name="Normal 18 18 2 5 2 2 3" xfId="14990"/>
    <cellStyle name="Normal 18 18 2 5 2 2 4" xfId="14991"/>
    <cellStyle name="Normal 18 18 2 5 2 2 5" xfId="14992"/>
    <cellStyle name="Normal 18 18 2 5 2 3" xfId="14993"/>
    <cellStyle name="Normal 18 18 2 5 2 4" xfId="14994"/>
    <cellStyle name="Normal 18 18 2 5 2 5" xfId="14995"/>
    <cellStyle name="Normal 18 18 2 5 2 6" xfId="14996"/>
    <cellStyle name="Normal 18 18 2 5 3" xfId="14997"/>
    <cellStyle name="Normal 18 18 2 5 3 2" xfId="14998"/>
    <cellStyle name="Normal 18 18 2 5 3 2 2" xfId="14999"/>
    <cellStyle name="Normal 18 18 2 5 3 2 3" xfId="15000"/>
    <cellStyle name="Normal 18 18 2 5 3 3" xfId="15001"/>
    <cellStyle name="Normal 18 18 2 5 3 4" xfId="15002"/>
    <cellStyle name="Normal 18 18 2 5 3 5" xfId="15003"/>
    <cellStyle name="Normal 18 18 2 5 3 6" xfId="15004"/>
    <cellStyle name="Normal 18 18 2 5 4" xfId="15005"/>
    <cellStyle name="Normal 18 18 2 5 4 2" xfId="15006"/>
    <cellStyle name="Normal 18 18 2 5 4 3" xfId="15007"/>
    <cellStyle name="Normal 18 18 2 5 5" xfId="15008"/>
    <cellStyle name="Normal 18 18 2 5 6" xfId="15009"/>
    <cellStyle name="Normal 18 18 2 5 7" xfId="15010"/>
    <cellStyle name="Normal 18 18 2 5 8" xfId="15011"/>
    <cellStyle name="Normal 18 18 2 6" xfId="15012"/>
    <cellStyle name="Normal 18 18 2 7" xfId="15013"/>
    <cellStyle name="Normal 18 18 3" xfId="15014"/>
    <cellStyle name="Normal 18 18 3 2" xfId="15015"/>
    <cellStyle name="Normal 18 18 3 2 2" xfId="15016"/>
    <cellStyle name="Normal 18 18 3 2 2 2" xfId="15017"/>
    <cellStyle name="Normal 18 18 3 2 3" xfId="15018"/>
    <cellStyle name="Normal 18 18 3 2 4" xfId="15019"/>
    <cellStyle name="Normal 18 18 3 3" xfId="15020"/>
    <cellStyle name="Normal 18 18 3 4" xfId="15021"/>
    <cellStyle name="Normal 18 18 3 4 2" xfId="15022"/>
    <cellStyle name="Normal 18 18 3 4 2 2" xfId="15023"/>
    <cellStyle name="Normal 18 18 3 4 2 2 2" xfId="15024"/>
    <cellStyle name="Normal 18 18 3 4 2 2 3" xfId="15025"/>
    <cellStyle name="Normal 18 18 3 4 2 2 4" xfId="15026"/>
    <cellStyle name="Normal 18 18 3 4 2 2 5" xfId="15027"/>
    <cellStyle name="Normal 18 18 3 4 2 3" xfId="15028"/>
    <cellStyle name="Normal 18 18 3 4 2 4" xfId="15029"/>
    <cellStyle name="Normal 18 18 3 4 2 5" xfId="15030"/>
    <cellStyle name="Normal 18 18 3 4 2 6" xfId="15031"/>
    <cellStyle name="Normal 18 18 3 4 3" xfId="15032"/>
    <cellStyle name="Normal 18 18 3 4 3 2" xfId="15033"/>
    <cellStyle name="Normal 18 18 3 4 3 2 2" xfId="15034"/>
    <cellStyle name="Normal 18 18 3 4 3 2 3" xfId="15035"/>
    <cellStyle name="Normal 18 18 3 4 3 3" xfId="15036"/>
    <cellStyle name="Normal 18 18 3 4 3 4" xfId="15037"/>
    <cellStyle name="Normal 18 18 3 4 3 5" xfId="15038"/>
    <cellStyle name="Normal 18 18 3 4 3 6" xfId="15039"/>
    <cellStyle name="Normal 18 18 3 4 4" xfId="15040"/>
    <cellStyle name="Normal 18 18 3 4 4 2" xfId="15041"/>
    <cellStyle name="Normal 18 18 3 4 4 3" xfId="15042"/>
    <cellStyle name="Normal 18 18 3 4 5" xfId="15043"/>
    <cellStyle name="Normal 18 18 3 4 6" xfId="15044"/>
    <cellStyle name="Normal 18 18 3 4 7" xfId="15045"/>
    <cellStyle name="Normal 18 18 3 4 8" xfId="15046"/>
    <cellStyle name="Normal 18 18 3 5" xfId="15047"/>
    <cellStyle name="Normal 18 18 3 5 2" xfId="15048"/>
    <cellStyle name="Normal 18 18 3 5 2 2" xfId="15049"/>
    <cellStyle name="Normal 18 18 3 5 2 2 2" xfId="15050"/>
    <cellStyle name="Normal 18 18 3 5 2 2 3" xfId="15051"/>
    <cellStyle name="Normal 18 18 3 5 2 2 4" xfId="15052"/>
    <cellStyle name="Normal 18 18 3 5 2 2 5" xfId="15053"/>
    <cellStyle name="Normal 18 18 3 5 2 3" xfId="15054"/>
    <cellStyle name="Normal 18 18 3 5 2 4" xfId="15055"/>
    <cellStyle name="Normal 18 18 3 5 2 5" xfId="15056"/>
    <cellStyle name="Normal 18 18 3 5 2 6" xfId="15057"/>
    <cellStyle name="Normal 18 18 3 5 3" xfId="15058"/>
    <cellStyle name="Normal 18 18 3 5 3 2" xfId="15059"/>
    <cellStyle name="Normal 18 18 3 5 3 2 2" xfId="15060"/>
    <cellStyle name="Normal 18 18 3 5 3 2 3" xfId="15061"/>
    <cellStyle name="Normal 18 18 3 5 3 3" xfId="15062"/>
    <cellStyle name="Normal 18 18 3 5 3 4" xfId="15063"/>
    <cellStyle name="Normal 18 18 3 5 3 5" xfId="15064"/>
    <cellStyle name="Normal 18 18 3 5 3 6" xfId="15065"/>
    <cellStyle name="Normal 18 18 3 5 4" xfId="15066"/>
    <cellStyle name="Normal 18 18 3 5 4 2" xfId="15067"/>
    <cellStyle name="Normal 18 18 3 5 4 3" xfId="15068"/>
    <cellStyle name="Normal 18 18 3 5 5" xfId="15069"/>
    <cellStyle name="Normal 18 18 3 5 6" xfId="15070"/>
    <cellStyle name="Normal 18 18 3 5 7" xfId="15071"/>
    <cellStyle name="Normal 18 18 3 5 8" xfId="15072"/>
    <cellStyle name="Normal 18 18 3 6" xfId="15073"/>
    <cellStyle name="Normal 18 18 3 7" xfId="15074"/>
    <cellStyle name="Normal 18 18 4" xfId="15075"/>
    <cellStyle name="Normal 18 18 4 2" xfId="15076"/>
    <cellStyle name="Normal 18 18 4 2 2" xfId="15077"/>
    <cellStyle name="Normal 18 18 4 2 2 2" xfId="15078"/>
    <cellStyle name="Normal 18 18 4 2 3" xfId="15079"/>
    <cellStyle name="Normal 18 18 4 2 4" xfId="15080"/>
    <cellStyle name="Normal 18 18 4 3" xfId="15081"/>
    <cellStyle name="Normal 18 18 4 4" xfId="15082"/>
    <cellStyle name="Normal 18 18 4 4 2" xfId="15083"/>
    <cellStyle name="Normal 18 18 4 4 2 2" xfId="15084"/>
    <cellStyle name="Normal 18 18 4 4 2 2 2" xfId="15085"/>
    <cellStyle name="Normal 18 18 4 4 2 2 3" xfId="15086"/>
    <cellStyle name="Normal 18 18 4 4 2 2 4" xfId="15087"/>
    <cellStyle name="Normal 18 18 4 4 2 2 5" xfId="15088"/>
    <cellStyle name="Normal 18 18 4 4 2 3" xfId="15089"/>
    <cellStyle name="Normal 18 18 4 4 2 4" xfId="15090"/>
    <cellStyle name="Normal 18 18 4 4 2 5" xfId="15091"/>
    <cellStyle name="Normal 18 18 4 4 2 6" xfId="15092"/>
    <cellStyle name="Normal 18 18 4 4 3" xfId="15093"/>
    <cellStyle name="Normal 18 18 4 4 3 2" xfId="15094"/>
    <cellStyle name="Normal 18 18 4 4 3 2 2" xfId="15095"/>
    <cellStyle name="Normal 18 18 4 4 3 2 3" xfId="15096"/>
    <cellStyle name="Normal 18 18 4 4 3 3" xfId="15097"/>
    <cellStyle name="Normal 18 18 4 4 3 4" xfId="15098"/>
    <cellStyle name="Normal 18 18 4 4 3 5" xfId="15099"/>
    <cellStyle name="Normal 18 18 4 4 3 6" xfId="15100"/>
    <cellStyle name="Normal 18 18 4 4 4" xfId="15101"/>
    <cellStyle name="Normal 18 18 4 4 4 2" xfId="15102"/>
    <cellStyle name="Normal 18 18 4 4 4 3" xfId="15103"/>
    <cellStyle name="Normal 18 18 4 4 5" xfId="15104"/>
    <cellStyle name="Normal 18 18 4 4 6" xfId="15105"/>
    <cellStyle name="Normal 18 18 4 4 7" xfId="15106"/>
    <cellStyle name="Normal 18 18 4 4 8" xfId="15107"/>
    <cellStyle name="Normal 18 18 4 5" xfId="15108"/>
    <cellStyle name="Normal 18 18 4 5 2" xfId="15109"/>
    <cellStyle name="Normal 18 18 4 5 2 2" xfId="15110"/>
    <cellStyle name="Normal 18 18 4 5 2 2 2" xfId="15111"/>
    <cellStyle name="Normal 18 18 4 5 2 2 3" xfId="15112"/>
    <cellStyle name="Normal 18 18 4 5 2 2 4" xfId="15113"/>
    <cellStyle name="Normal 18 18 4 5 2 2 5" xfId="15114"/>
    <cellStyle name="Normal 18 18 4 5 2 3" xfId="15115"/>
    <cellStyle name="Normal 18 18 4 5 2 4" xfId="15116"/>
    <cellStyle name="Normal 18 18 4 5 2 5" xfId="15117"/>
    <cellStyle name="Normal 18 18 4 5 2 6" xfId="15118"/>
    <cellStyle name="Normal 18 18 4 5 3" xfId="15119"/>
    <cellStyle name="Normal 18 18 4 5 3 2" xfId="15120"/>
    <cellStyle name="Normal 18 18 4 5 3 2 2" xfId="15121"/>
    <cellStyle name="Normal 18 18 4 5 3 2 3" xfId="15122"/>
    <cellStyle name="Normal 18 18 4 5 3 3" xfId="15123"/>
    <cellStyle name="Normal 18 18 4 5 3 4" xfId="15124"/>
    <cellStyle name="Normal 18 18 4 5 3 5" xfId="15125"/>
    <cellStyle name="Normal 18 18 4 5 3 6" xfId="15126"/>
    <cellStyle name="Normal 18 18 4 5 4" xfId="15127"/>
    <cellStyle name="Normal 18 18 4 5 4 2" xfId="15128"/>
    <cellStyle name="Normal 18 18 4 5 4 3" xfId="15129"/>
    <cellStyle name="Normal 18 18 4 5 5" xfId="15130"/>
    <cellStyle name="Normal 18 18 4 5 6" xfId="15131"/>
    <cellStyle name="Normal 18 18 4 5 7" xfId="15132"/>
    <cellStyle name="Normal 18 18 4 5 8" xfId="15133"/>
    <cellStyle name="Normal 18 18 4 6" xfId="15134"/>
    <cellStyle name="Normal 18 18 4 7" xfId="15135"/>
    <cellStyle name="Normal 18 18 5" xfId="15136"/>
    <cellStyle name="Normal 18 18 5 2" xfId="15137"/>
    <cellStyle name="Normal 18 18 5 2 2" xfId="15138"/>
    <cellStyle name="Normal 18 18 5 2 2 2" xfId="15139"/>
    <cellStyle name="Normal 18 18 5 2 3" xfId="15140"/>
    <cellStyle name="Normal 18 18 5 2 4" xfId="15141"/>
    <cellStyle name="Normal 18 18 5 3" xfId="15142"/>
    <cellStyle name="Normal 18 18 5 4" xfId="15143"/>
    <cellStyle name="Normal 18 18 5 4 2" xfId="15144"/>
    <cellStyle name="Normal 18 18 5 4 2 2" xfId="15145"/>
    <cellStyle name="Normal 18 18 5 4 2 2 2" xfId="15146"/>
    <cellStyle name="Normal 18 18 5 4 2 2 3" xfId="15147"/>
    <cellStyle name="Normal 18 18 5 4 2 2 4" xfId="15148"/>
    <cellStyle name="Normal 18 18 5 4 2 2 5" xfId="15149"/>
    <cellStyle name="Normal 18 18 5 4 2 3" xfId="15150"/>
    <cellStyle name="Normal 18 18 5 4 2 4" xfId="15151"/>
    <cellStyle name="Normal 18 18 5 4 2 5" xfId="15152"/>
    <cellStyle name="Normal 18 18 5 4 2 6" xfId="15153"/>
    <cellStyle name="Normal 18 18 5 4 3" xfId="15154"/>
    <cellStyle name="Normal 18 18 5 4 3 2" xfId="15155"/>
    <cellStyle name="Normal 18 18 5 4 3 2 2" xfId="15156"/>
    <cellStyle name="Normal 18 18 5 4 3 2 3" xfId="15157"/>
    <cellStyle name="Normal 18 18 5 4 3 3" xfId="15158"/>
    <cellStyle name="Normal 18 18 5 4 3 4" xfId="15159"/>
    <cellStyle name="Normal 18 18 5 4 3 5" xfId="15160"/>
    <cellStyle name="Normal 18 18 5 4 3 6" xfId="15161"/>
    <cellStyle name="Normal 18 18 5 4 4" xfId="15162"/>
    <cellStyle name="Normal 18 18 5 4 4 2" xfId="15163"/>
    <cellStyle name="Normal 18 18 5 4 4 3" xfId="15164"/>
    <cellStyle name="Normal 18 18 5 4 5" xfId="15165"/>
    <cellStyle name="Normal 18 18 5 4 6" xfId="15166"/>
    <cellStyle name="Normal 18 18 5 4 7" xfId="15167"/>
    <cellStyle name="Normal 18 18 5 4 8" xfId="15168"/>
    <cellStyle name="Normal 18 18 5 5" xfId="15169"/>
    <cellStyle name="Normal 18 18 5 5 2" xfId="15170"/>
    <cellStyle name="Normal 18 18 5 5 2 2" xfId="15171"/>
    <cellStyle name="Normal 18 18 5 5 2 2 2" xfId="15172"/>
    <cellStyle name="Normal 18 18 5 5 2 2 3" xfId="15173"/>
    <cellStyle name="Normal 18 18 5 5 2 2 4" xfId="15174"/>
    <cellStyle name="Normal 18 18 5 5 2 2 5" xfId="15175"/>
    <cellStyle name="Normal 18 18 5 5 2 3" xfId="15176"/>
    <cellStyle name="Normal 18 18 5 5 2 4" xfId="15177"/>
    <cellStyle name="Normal 18 18 5 5 2 5" xfId="15178"/>
    <cellStyle name="Normal 18 18 5 5 2 6" xfId="15179"/>
    <cellStyle name="Normal 18 18 5 5 3" xfId="15180"/>
    <cellStyle name="Normal 18 18 5 5 3 2" xfId="15181"/>
    <cellStyle name="Normal 18 18 5 5 3 2 2" xfId="15182"/>
    <cellStyle name="Normal 18 18 5 5 3 2 3" xfId="15183"/>
    <cellStyle name="Normal 18 18 5 5 3 3" xfId="15184"/>
    <cellStyle name="Normal 18 18 5 5 3 4" xfId="15185"/>
    <cellStyle name="Normal 18 18 5 5 3 5" xfId="15186"/>
    <cellStyle name="Normal 18 18 5 5 3 6" xfId="15187"/>
    <cellStyle name="Normal 18 18 5 5 4" xfId="15188"/>
    <cellStyle name="Normal 18 18 5 5 4 2" xfId="15189"/>
    <cellStyle name="Normal 18 18 5 5 4 3" xfId="15190"/>
    <cellStyle name="Normal 18 18 5 5 5" xfId="15191"/>
    <cellStyle name="Normal 18 18 5 5 6" xfId="15192"/>
    <cellStyle name="Normal 18 18 5 5 7" xfId="15193"/>
    <cellStyle name="Normal 18 18 5 5 8" xfId="15194"/>
    <cellStyle name="Normal 18 18 5 6" xfId="15195"/>
    <cellStyle name="Normal 18 18 5 7" xfId="15196"/>
    <cellStyle name="Normal 18 18 6" xfId="15197"/>
    <cellStyle name="Normal 18 18 6 2" xfId="15198"/>
    <cellStyle name="Normal 18 18 6 2 2" xfId="15199"/>
    <cellStyle name="Normal 18 18 6 2 2 2" xfId="15200"/>
    <cellStyle name="Normal 18 18 6 2 3" xfId="15201"/>
    <cellStyle name="Normal 18 18 6 2 4" xfId="15202"/>
    <cellStyle name="Normal 18 18 6 3" xfId="15203"/>
    <cellStyle name="Normal 18 18 6 4" xfId="15204"/>
    <cellStyle name="Normal 18 18 6 4 2" xfId="15205"/>
    <cellStyle name="Normal 18 18 6 4 2 2" xfId="15206"/>
    <cellStyle name="Normal 18 18 6 4 2 2 2" xfId="15207"/>
    <cellStyle name="Normal 18 18 6 4 2 2 3" xfId="15208"/>
    <cellStyle name="Normal 18 18 6 4 2 2 4" xfId="15209"/>
    <cellStyle name="Normal 18 18 6 4 2 2 5" xfId="15210"/>
    <cellStyle name="Normal 18 18 6 4 2 3" xfId="15211"/>
    <cellStyle name="Normal 18 18 6 4 2 4" xfId="15212"/>
    <cellStyle name="Normal 18 18 6 4 2 5" xfId="15213"/>
    <cellStyle name="Normal 18 18 6 4 2 6" xfId="15214"/>
    <cellStyle name="Normal 18 18 6 4 3" xfId="15215"/>
    <cellStyle name="Normal 18 18 6 4 3 2" xfId="15216"/>
    <cellStyle name="Normal 18 18 6 4 3 2 2" xfId="15217"/>
    <cellStyle name="Normal 18 18 6 4 3 2 3" xfId="15218"/>
    <cellStyle name="Normal 18 18 6 4 3 3" xfId="15219"/>
    <cellStyle name="Normal 18 18 6 4 3 4" xfId="15220"/>
    <cellStyle name="Normal 18 18 6 4 3 5" xfId="15221"/>
    <cellStyle name="Normal 18 18 6 4 3 6" xfId="15222"/>
    <cellStyle name="Normal 18 18 6 4 4" xfId="15223"/>
    <cellStyle name="Normal 18 18 6 4 4 2" xfId="15224"/>
    <cellStyle name="Normal 18 18 6 4 4 3" xfId="15225"/>
    <cellStyle name="Normal 18 18 6 4 5" xfId="15226"/>
    <cellStyle name="Normal 18 18 6 4 6" xfId="15227"/>
    <cellStyle name="Normal 18 18 6 4 7" xfId="15228"/>
    <cellStyle name="Normal 18 18 6 4 8" xfId="15229"/>
    <cellStyle name="Normal 18 18 6 5" xfId="15230"/>
    <cellStyle name="Normal 18 18 6 5 2" xfId="15231"/>
    <cellStyle name="Normal 18 18 6 5 2 2" xfId="15232"/>
    <cellStyle name="Normal 18 18 6 5 2 2 2" xfId="15233"/>
    <cellStyle name="Normal 18 18 6 5 2 2 3" xfId="15234"/>
    <cellStyle name="Normal 18 18 6 5 2 2 4" xfId="15235"/>
    <cellStyle name="Normal 18 18 6 5 2 2 5" xfId="15236"/>
    <cellStyle name="Normal 18 18 6 5 2 3" xfId="15237"/>
    <cellStyle name="Normal 18 18 6 5 2 4" xfId="15238"/>
    <cellStyle name="Normal 18 18 6 5 2 5" xfId="15239"/>
    <cellStyle name="Normal 18 18 6 5 2 6" xfId="15240"/>
    <cellStyle name="Normal 18 18 6 5 3" xfId="15241"/>
    <cellStyle name="Normal 18 18 6 5 3 2" xfId="15242"/>
    <cellStyle name="Normal 18 18 6 5 3 2 2" xfId="15243"/>
    <cellStyle name="Normal 18 18 6 5 3 2 3" xfId="15244"/>
    <cellStyle name="Normal 18 18 6 5 3 3" xfId="15245"/>
    <cellStyle name="Normal 18 18 6 5 3 4" xfId="15246"/>
    <cellStyle name="Normal 18 18 6 5 3 5" xfId="15247"/>
    <cellStyle name="Normal 18 18 6 5 3 6" xfId="15248"/>
    <cellStyle name="Normal 18 18 6 5 4" xfId="15249"/>
    <cellStyle name="Normal 18 18 6 5 4 2" xfId="15250"/>
    <cellStyle name="Normal 18 18 6 5 4 3" xfId="15251"/>
    <cellStyle name="Normal 18 18 6 5 5" xfId="15252"/>
    <cellStyle name="Normal 18 18 6 5 6" xfId="15253"/>
    <cellStyle name="Normal 18 18 6 5 7" xfId="15254"/>
    <cellStyle name="Normal 18 18 6 5 8" xfId="15255"/>
    <cellStyle name="Normal 18 18 6 6" xfId="15256"/>
    <cellStyle name="Normal 18 18 6 7" xfId="15257"/>
    <cellStyle name="Normal 18 18 7" xfId="15258"/>
    <cellStyle name="Normal 18 18 7 2" xfId="15259"/>
    <cellStyle name="Normal 18 18 7 2 2" xfId="15260"/>
    <cellStyle name="Normal 18 18 7 2 2 2" xfId="15261"/>
    <cellStyle name="Normal 18 18 7 2 3" xfId="15262"/>
    <cellStyle name="Normal 18 18 7 2 4" xfId="15263"/>
    <cellStyle name="Normal 18 18 7 3" xfId="15264"/>
    <cellStyle name="Normal 18 18 7 4" xfId="15265"/>
    <cellStyle name="Normal 18 18 7 4 2" xfId="15266"/>
    <cellStyle name="Normal 18 18 7 4 2 2" xfId="15267"/>
    <cellStyle name="Normal 18 18 7 4 2 2 2" xfId="15268"/>
    <cellStyle name="Normal 18 18 7 4 2 2 3" xfId="15269"/>
    <cellStyle name="Normal 18 18 7 4 2 2 4" xfId="15270"/>
    <cellStyle name="Normal 18 18 7 4 2 2 5" xfId="15271"/>
    <cellStyle name="Normal 18 18 7 4 2 3" xfId="15272"/>
    <cellStyle name="Normal 18 18 7 4 2 4" xfId="15273"/>
    <cellStyle name="Normal 18 18 7 4 2 5" xfId="15274"/>
    <cellStyle name="Normal 18 18 7 4 2 6" xfId="15275"/>
    <cellStyle name="Normal 18 18 7 4 3" xfId="15276"/>
    <cellStyle name="Normal 18 18 7 4 3 2" xfId="15277"/>
    <cellStyle name="Normal 18 18 7 4 3 2 2" xfId="15278"/>
    <cellStyle name="Normal 18 18 7 4 3 2 3" xfId="15279"/>
    <cellStyle name="Normal 18 18 7 4 3 3" xfId="15280"/>
    <cellStyle name="Normal 18 18 7 4 3 4" xfId="15281"/>
    <cellStyle name="Normal 18 18 7 4 3 5" xfId="15282"/>
    <cellStyle name="Normal 18 18 7 4 3 6" xfId="15283"/>
    <cellStyle name="Normal 18 18 7 4 4" xfId="15284"/>
    <cellStyle name="Normal 18 18 7 4 4 2" xfId="15285"/>
    <cellStyle name="Normal 18 18 7 4 4 3" xfId="15286"/>
    <cellStyle name="Normal 18 18 7 4 5" xfId="15287"/>
    <cellStyle name="Normal 18 18 7 4 6" xfId="15288"/>
    <cellStyle name="Normal 18 18 7 4 7" xfId="15289"/>
    <cellStyle name="Normal 18 18 7 4 8" xfId="15290"/>
    <cellStyle name="Normal 18 18 7 5" xfId="15291"/>
    <cellStyle name="Normal 18 18 7 5 2" xfId="15292"/>
    <cellStyle name="Normal 18 18 7 5 2 2" xfId="15293"/>
    <cellStyle name="Normal 18 18 7 5 2 2 2" xfId="15294"/>
    <cellStyle name="Normal 18 18 7 5 2 2 3" xfId="15295"/>
    <cellStyle name="Normal 18 18 7 5 2 2 4" xfId="15296"/>
    <cellStyle name="Normal 18 18 7 5 2 2 5" xfId="15297"/>
    <cellStyle name="Normal 18 18 7 5 2 3" xfId="15298"/>
    <cellStyle name="Normal 18 18 7 5 2 4" xfId="15299"/>
    <cellStyle name="Normal 18 18 7 5 2 5" xfId="15300"/>
    <cellStyle name="Normal 18 18 7 5 2 6" xfId="15301"/>
    <cellStyle name="Normal 18 18 7 5 3" xfId="15302"/>
    <cellStyle name="Normal 18 18 7 5 3 2" xfId="15303"/>
    <cellStyle name="Normal 18 18 7 5 3 2 2" xfId="15304"/>
    <cellStyle name="Normal 18 18 7 5 3 2 3" xfId="15305"/>
    <cellStyle name="Normal 18 18 7 5 3 3" xfId="15306"/>
    <cellStyle name="Normal 18 18 7 5 3 4" xfId="15307"/>
    <cellStyle name="Normal 18 18 7 5 3 5" xfId="15308"/>
    <cellStyle name="Normal 18 18 7 5 3 6" xfId="15309"/>
    <cellStyle name="Normal 18 18 7 5 4" xfId="15310"/>
    <cellStyle name="Normal 18 18 7 5 4 2" xfId="15311"/>
    <cellStyle name="Normal 18 18 7 5 4 3" xfId="15312"/>
    <cellStyle name="Normal 18 18 7 5 5" xfId="15313"/>
    <cellStyle name="Normal 18 18 7 5 6" xfId="15314"/>
    <cellStyle name="Normal 18 18 7 5 7" xfId="15315"/>
    <cellStyle name="Normal 18 18 7 5 8" xfId="15316"/>
    <cellStyle name="Normal 18 18 7 6" xfId="15317"/>
    <cellStyle name="Normal 18 18 7 7" xfId="15318"/>
    <cellStyle name="Normal 18 18 8" xfId="15319"/>
    <cellStyle name="Normal 18 18 8 2" xfId="15320"/>
    <cellStyle name="Normal 18 18 8 2 2" xfId="15321"/>
    <cellStyle name="Normal 18 18 8 2 2 2" xfId="15322"/>
    <cellStyle name="Normal 18 18 8 2 3" xfId="15323"/>
    <cellStyle name="Normal 18 18 8 2 4" xfId="15324"/>
    <cellStyle name="Normal 18 18 8 3" xfId="15325"/>
    <cellStyle name="Normal 18 18 8 4" xfId="15326"/>
    <cellStyle name="Normal 18 18 8 4 2" xfId="15327"/>
    <cellStyle name="Normal 18 18 8 4 2 2" xfId="15328"/>
    <cellStyle name="Normal 18 18 8 4 2 2 2" xfId="15329"/>
    <cellStyle name="Normal 18 18 8 4 2 2 3" xfId="15330"/>
    <cellStyle name="Normal 18 18 8 4 2 2 4" xfId="15331"/>
    <cellStyle name="Normal 18 18 8 4 2 2 5" xfId="15332"/>
    <cellStyle name="Normal 18 18 8 4 2 3" xfId="15333"/>
    <cellStyle name="Normal 18 18 8 4 2 4" xfId="15334"/>
    <cellStyle name="Normal 18 18 8 4 2 5" xfId="15335"/>
    <cellStyle name="Normal 18 18 8 4 2 6" xfId="15336"/>
    <cellStyle name="Normal 18 18 8 4 3" xfId="15337"/>
    <cellStyle name="Normal 18 18 8 4 3 2" xfId="15338"/>
    <cellStyle name="Normal 18 18 8 4 3 2 2" xfId="15339"/>
    <cellStyle name="Normal 18 18 8 4 3 2 3" xfId="15340"/>
    <cellStyle name="Normal 18 18 8 4 3 3" xfId="15341"/>
    <cellStyle name="Normal 18 18 8 4 3 4" xfId="15342"/>
    <cellStyle name="Normal 18 18 8 4 3 5" xfId="15343"/>
    <cellStyle name="Normal 18 18 8 4 3 6" xfId="15344"/>
    <cellStyle name="Normal 18 18 8 4 4" xfId="15345"/>
    <cellStyle name="Normal 18 18 8 4 4 2" xfId="15346"/>
    <cellStyle name="Normal 18 18 8 4 4 3" xfId="15347"/>
    <cellStyle name="Normal 18 18 8 4 5" xfId="15348"/>
    <cellStyle name="Normal 18 18 8 4 6" xfId="15349"/>
    <cellStyle name="Normal 18 18 8 4 7" xfId="15350"/>
    <cellStyle name="Normal 18 18 8 4 8" xfId="15351"/>
    <cellStyle name="Normal 18 18 8 5" xfId="15352"/>
    <cellStyle name="Normal 18 18 8 5 2" xfId="15353"/>
    <cellStyle name="Normal 18 18 8 5 2 2" xfId="15354"/>
    <cellStyle name="Normal 18 18 8 5 2 2 2" xfId="15355"/>
    <cellStyle name="Normal 18 18 8 5 2 2 3" xfId="15356"/>
    <cellStyle name="Normal 18 18 8 5 2 2 4" xfId="15357"/>
    <cellStyle name="Normal 18 18 8 5 2 2 5" xfId="15358"/>
    <cellStyle name="Normal 18 18 8 5 2 3" xfId="15359"/>
    <cellStyle name="Normal 18 18 8 5 2 4" xfId="15360"/>
    <cellStyle name="Normal 18 18 8 5 2 5" xfId="15361"/>
    <cellStyle name="Normal 18 18 8 5 2 6" xfId="15362"/>
    <cellStyle name="Normal 18 18 8 5 3" xfId="15363"/>
    <cellStyle name="Normal 18 18 8 5 3 2" xfId="15364"/>
    <cellStyle name="Normal 18 18 8 5 3 2 2" xfId="15365"/>
    <cellStyle name="Normal 18 18 8 5 3 2 3" xfId="15366"/>
    <cellStyle name="Normal 18 18 8 5 3 3" xfId="15367"/>
    <cellStyle name="Normal 18 18 8 5 3 4" xfId="15368"/>
    <cellStyle name="Normal 18 18 8 5 3 5" xfId="15369"/>
    <cellStyle name="Normal 18 18 8 5 3 6" xfId="15370"/>
    <cellStyle name="Normal 18 18 8 5 4" xfId="15371"/>
    <cellStyle name="Normal 18 18 8 5 4 2" xfId="15372"/>
    <cellStyle name="Normal 18 18 8 5 4 3" xfId="15373"/>
    <cellStyle name="Normal 18 18 8 5 5" xfId="15374"/>
    <cellStyle name="Normal 18 18 8 5 6" xfId="15375"/>
    <cellStyle name="Normal 18 18 8 5 7" xfId="15376"/>
    <cellStyle name="Normal 18 18 8 5 8" xfId="15377"/>
    <cellStyle name="Normal 18 18 8 6" xfId="15378"/>
    <cellStyle name="Normal 18 18 8 7" xfId="15379"/>
    <cellStyle name="Normal 18 18 9" xfId="15380"/>
    <cellStyle name="Normal 18 18 9 2" xfId="15381"/>
    <cellStyle name="Normal 18 18 9 2 2" xfId="15382"/>
    <cellStyle name="Normal 18 18 9 2 2 2" xfId="15383"/>
    <cellStyle name="Normal 18 18 9 2 3" xfId="15384"/>
    <cellStyle name="Normal 18 18 9 2 4" xfId="15385"/>
    <cellStyle name="Normal 18 18 9 3" xfId="15386"/>
    <cellStyle name="Normal 18 18 9 4" xfId="15387"/>
    <cellStyle name="Normal 18 18 9 4 2" xfId="15388"/>
    <cellStyle name="Normal 18 18 9 4 2 2" xfId="15389"/>
    <cellStyle name="Normal 18 18 9 4 2 2 2" xfId="15390"/>
    <cellStyle name="Normal 18 18 9 4 2 2 3" xfId="15391"/>
    <cellStyle name="Normal 18 18 9 4 2 2 4" xfId="15392"/>
    <cellStyle name="Normal 18 18 9 4 2 2 5" xfId="15393"/>
    <cellStyle name="Normal 18 18 9 4 2 3" xfId="15394"/>
    <cellStyle name="Normal 18 18 9 4 2 4" xfId="15395"/>
    <cellStyle name="Normal 18 18 9 4 2 5" xfId="15396"/>
    <cellStyle name="Normal 18 18 9 4 2 6" xfId="15397"/>
    <cellStyle name="Normal 18 18 9 4 3" xfId="15398"/>
    <cellStyle name="Normal 18 18 9 4 3 2" xfId="15399"/>
    <cellStyle name="Normal 18 18 9 4 3 2 2" xfId="15400"/>
    <cellStyle name="Normal 18 18 9 4 3 2 3" xfId="15401"/>
    <cellStyle name="Normal 18 18 9 4 3 3" xfId="15402"/>
    <cellStyle name="Normal 18 18 9 4 3 4" xfId="15403"/>
    <cellStyle name="Normal 18 18 9 4 3 5" xfId="15404"/>
    <cellStyle name="Normal 18 18 9 4 3 6" xfId="15405"/>
    <cellStyle name="Normal 18 18 9 4 4" xfId="15406"/>
    <cellStyle name="Normal 18 18 9 4 4 2" xfId="15407"/>
    <cellStyle name="Normal 18 18 9 4 4 3" xfId="15408"/>
    <cellStyle name="Normal 18 18 9 4 5" xfId="15409"/>
    <cellStyle name="Normal 18 18 9 4 6" xfId="15410"/>
    <cellStyle name="Normal 18 18 9 4 7" xfId="15411"/>
    <cellStyle name="Normal 18 18 9 4 8" xfId="15412"/>
    <cellStyle name="Normal 18 18 9 5" xfId="15413"/>
    <cellStyle name="Normal 18 18 9 5 2" xfId="15414"/>
    <cellStyle name="Normal 18 18 9 5 2 2" xfId="15415"/>
    <cellStyle name="Normal 18 18 9 5 2 2 2" xfId="15416"/>
    <cellStyle name="Normal 18 18 9 5 2 2 3" xfId="15417"/>
    <cellStyle name="Normal 18 18 9 5 2 2 4" xfId="15418"/>
    <cellStyle name="Normal 18 18 9 5 2 2 5" xfId="15419"/>
    <cellStyle name="Normal 18 18 9 5 2 3" xfId="15420"/>
    <cellStyle name="Normal 18 18 9 5 2 4" xfId="15421"/>
    <cellStyle name="Normal 18 18 9 5 2 5" xfId="15422"/>
    <cellStyle name="Normal 18 18 9 5 2 6" xfId="15423"/>
    <cellStyle name="Normal 18 18 9 5 3" xfId="15424"/>
    <cellStyle name="Normal 18 18 9 5 3 2" xfId="15425"/>
    <cellStyle name="Normal 18 18 9 5 3 2 2" xfId="15426"/>
    <cellStyle name="Normal 18 18 9 5 3 2 3" xfId="15427"/>
    <cellStyle name="Normal 18 18 9 5 3 3" xfId="15428"/>
    <cellStyle name="Normal 18 18 9 5 3 4" xfId="15429"/>
    <cellStyle name="Normal 18 18 9 5 3 5" xfId="15430"/>
    <cellStyle name="Normal 18 18 9 5 3 6" xfId="15431"/>
    <cellStyle name="Normal 18 18 9 5 4" xfId="15432"/>
    <cellStyle name="Normal 18 18 9 5 4 2" xfId="15433"/>
    <cellStyle name="Normal 18 18 9 5 4 3" xfId="15434"/>
    <cellStyle name="Normal 18 18 9 5 5" xfId="15435"/>
    <cellStyle name="Normal 18 18 9 5 6" xfId="15436"/>
    <cellStyle name="Normal 18 18 9 5 7" xfId="15437"/>
    <cellStyle name="Normal 18 18 9 5 8" xfId="15438"/>
    <cellStyle name="Normal 18 18 9 6" xfId="15439"/>
    <cellStyle name="Normal 18 18 9 7" xfId="15440"/>
    <cellStyle name="Normal 18 19" xfId="15441"/>
    <cellStyle name="Normal 18 19 2" xfId="15442"/>
    <cellStyle name="Normal 18 19 2 2" xfId="15443"/>
    <cellStyle name="Normal 18 19 2 2 2" xfId="15444"/>
    <cellStyle name="Normal 18 19 2 3" xfId="15445"/>
    <cellStyle name="Normal 18 19 2 4" xfId="15446"/>
    <cellStyle name="Normal 18 19 3" xfId="15447"/>
    <cellStyle name="Normal 18 19 4" xfId="15448"/>
    <cellStyle name="Normal 18 19 4 2" xfId="15449"/>
    <cellStyle name="Normal 18 19 4 2 2" xfId="15450"/>
    <cellStyle name="Normal 18 19 4 2 2 2" xfId="15451"/>
    <cellStyle name="Normal 18 19 4 2 2 3" xfId="15452"/>
    <cellStyle name="Normal 18 19 4 2 2 4" xfId="15453"/>
    <cellStyle name="Normal 18 19 4 2 2 5" xfId="15454"/>
    <cellStyle name="Normal 18 19 4 2 3" xfId="15455"/>
    <cellStyle name="Normal 18 19 4 2 4" xfId="15456"/>
    <cellStyle name="Normal 18 19 4 2 5" xfId="15457"/>
    <cellStyle name="Normal 18 19 4 2 6" xfId="15458"/>
    <cellStyle name="Normal 18 19 4 3" xfId="15459"/>
    <cellStyle name="Normal 18 19 4 3 2" xfId="15460"/>
    <cellStyle name="Normal 18 19 4 3 2 2" xfId="15461"/>
    <cellStyle name="Normal 18 19 4 3 2 3" xfId="15462"/>
    <cellStyle name="Normal 18 19 4 3 3" xfId="15463"/>
    <cellStyle name="Normal 18 19 4 3 4" xfId="15464"/>
    <cellStyle name="Normal 18 19 4 3 5" xfId="15465"/>
    <cellStyle name="Normal 18 19 4 3 6" xfId="15466"/>
    <cellStyle name="Normal 18 19 4 4" xfId="15467"/>
    <cellStyle name="Normal 18 19 4 4 2" xfId="15468"/>
    <cellStyle name="Normal 18 19 4 4 3" xfId="15469"/>
    <cellStyle name="Normal 18 19 4 5" xfId="15470"/>
    <cellStyle name="Normal 18 19 4 6" xfId="15471"/>
    <cellStyle name="Normal 18 19 4 7" xfId="15472"/>
    <cellStyle name="Normal 18 19 4 8" xfId="15473"/>
    <cellStyle name="Normal 18 19 5" xfId="15474"/>
    <cellStyle name="Normal 18 19 5 2" xfId="15475"/>
    <cellStyle name="Normal 18 19 5 2 2" xfId="15476"/>
    <cellStyle name="Normal 18 19 5 2 2 2" xfId="15477"/>
    <cellStyle name="Normal 18 19 5 2 2 3" xfId="15478"/>
    <cellStyle name="Normal 18 19 5 2 2 4" xfId="15479"/>
    <cellStyle name="Normal 18 19 5 2 2 5" xfId="15480"/>
    <cellStyle name="Normal 18 19 5 2 3" xfId="15481"/>
    <cellStyle name="Normal 18 19 5 2 4" xfId="15482"/>
    <cellStyle name="Normal 18 19 5 2 5" xfId="15483"/>
    <cellStyle name="Normal 18 19 5 2 6" xfId="15484"/>
    <cellStyle name="Normal 18 19 5 3" xfId="15485"/>
    <cellStyle name="Normal 18 19 5 3 2" xfId="15486"/>
    <cellStyle name="Normal 18 19 5 3 2 2" xfId="15487"/>
    <cellStyle name="Normal 18 19 5 3 2 3" xfId="15488"/>
    <cellStyle name="Normal 18 19 5 3 3" xfId="15489"/>
    <cellStyle name="Normal 18 19 5 3 4" xfId="15490"/>
    <cellStyle name="Normal 18 19 5 3 5" xfId="15491"/>
    <cellStyle name="Normal 18 19 5 3 6" xfId="15492"/>
    <cellStyle name="Normal 18 19 5 4" xfId="15493"/>
    <cellStyle name="Normal 18 19 5 4 2" xfId="15494"/>
    <cellStyle name="Normal 18 19 5 4 3" xfId="15495"/>
    <cellStyle name="Normal 18 19 5 5" xfId="15496"/>
    <cellStyle name="Normal 18 19 5 6" xfId="15497"/>
    <cellStyle name="Normal 18 19 5 7" xfId="15498"/>
    <cellStyle name="Normal 18 19 5 8" xfId="15499"/>
    <cellStyle name="Normal 18 19 6" xfId="15500"/>
    <cellStyle name="Normal 18 19 7" xfId="15501"/>
    <cellStyle name="Normal 18 2" xfId="15502"/>
    <cellStyle name="Normal 18 2 10" xfId="15503"/>
    <cellStyle name="Normal 18 2 10 2" xfId="15504"/>
    <cellStyle name="Normal 18 2 10 2 2" xfId="15505"/>
    <cellStyle name="Normal 18 2 10 2 2 2" xfId="15506"/>
    <cellStyle name="Normal 18 2 10 2 3" xfId="15507"/>
    <cellStyle name="Normal 18 2 10 2 4" xfId="15508"/>
    <cellStyle name="Normal 18 2 10 3" xfId="15509"/>
    <cellStyle name="Normal 18 2 10 4" xfId="15510"/>
    <cellStyle name="Normal 18 2 10 4 2" xfId="15511"/>
    <cellStyle name="Normal 18 2 10 4 2 2" xfId="15512"/>
    <cellStyle name="Normal 18 2 10 4 2 2 2" xfId="15513"/>
    <cellStyle name="Normal 18 2 10 4 2 2 3" xfId="15514"/>
    <cellStyle name="Normal 18 2 10 4 2 2 4" xfId="15515"/>
    <cellStyle name="Normal 18 2 10 4 2 2 5" xfId="15516"/>
    <cellStyle name="Normal 18 2 10 4 2 3" xfId="15517"/>
    <cellStyle name="Normal 18 2 10 4 2 4" xfId="15518"/>
    <cellStyle name="Normal 18 2 10 4 2 5" xfId="15519"/>
    <cellStyle name="Normal 18 2 10 4 2 6" xfId="15520"/>
    <cellStyle name="Normal 18 2 10 4 3" xfId="15521"/>
    <cellStyle name="Normal 18 2 10 4 3 2" xfId="15522"/>
    <cellStyle name="Normal 18 2 10 4 3 2 2" xfId="15523"/>
    <cellStyle name="Normal 18 2 10 4 3 2 3" xfId="15524"/>
    <cellStyle name="Normal 18 2 10 4 3 3" xfId="15525"/>
    <cellStyle name="Normal 18 2 10 4 3 4" xfId="15526"/>
    <cellStyle name="Normal 18 2 10 4 3 5" xfId="15527"/>
    <cellStyle name="Normal 18 2 10 4 3 6" xfId="15528"/>
    <cellStyle name="Normal 18 2 10 4 4" xfId="15529"/>
    <cellStyle name="Normal 18 2 10 4 4 2" xfId="15530"/>
    <cellStyle name="Normal 18 2 10 4 4 3" xfId="15531"/>
    <cellStyle name="Normal 18 2 10 4 5" xfId="15532"/>
    <cellStyle name="Normal 18 2 10 4 6" xfId="15533"/>
    <cellStyle name="Normal 18 2 10 4 7" xfId="15534"/>
    <cellStyle name="Normal 18 2 10 4 8" xfId="15535"/>
    <cellStyle name="Normal 18 2 10 5" xfId="15536"/>
    <cellStyle name="Normal 18 2 10 5 2" xfId="15537"/>
    <cellStyle name="Normal 18 2 10 5 2 2" xfId="15538"/>
    <cellStyle name="Normal 18 2 10 5 2 2 2" xfId="15539"/>
    <cellStyle name="Normal 18 2 10 5 2 2 3" xfId="15540"/>
    <cellStyle name="Normal 18 2 10 5 2 2 4" xfId="15541"/>
    <cellStyle name="Normal 18 2 10 5 2 2 5" xfId="15542"/>
    <cellStyle name="Normal 18 2 10 5 2 3" xfId="15543"/>
    <cellStyle name="Normal 18 2 10 5 2 4" xfId="15544"/>
    <cellStyle name="Normal 18 2 10 5 2 5" xfId="15545"/>
    <cellStyle name="Normal 18 2 10 5 2 6" xfId="15546"/>
    <cellStyle name="Normal 18 2 10 5 3" xfId="15547"/>
    <cellStyle name="Normal 18 2 10 5 3 2" xfId="15548"/>
    <cellStyle name="Normal 18 2 10 5 3 2 2" xfId="15549"/>
    <cellStyle name="Normal 18 2 10 5 3 2 3" xfId="15550"/>
    <cellStyle name="Normal 18 2 10 5 3 3" xfId="15551"/>
    <cellStyle name="Normal 18 2 10 5 3 4" xfId="15552"/>
    <cellStyle name="Normal 18 2 10 5 3 5" xfId="15553"/>
    <cellStyle name="Normal 18 2 10 5 3 6" xfId="15554"/>
    <cellStyle name="Normal 18 2 10 5 4" xfId="15555"/>
    <cellStyle name="Normal 18 2 10 5 4 2" xfId="15556"/>
    <cellStyle name="Normal 18 2 10 5 4 3" xfId="15557"/>
    <cellStyle name="Normal 18 2 10 5 5" xfId="15558"/>
    <cellStyle name="Normal 18 2 10 5 6" xfId="15559"/>
    <cellStyle name="Normal 18 2 10 5 7" xfId="15560"/>
    <cellStyle name="Normal 18 2 10 5 8" xfId="15561"/>
    <cellStyle name="Normal 18 2 10 6" xfId="15562"/>
    <cellStyle name="Normal 18 2 10 7" xfId="15563"/>
    <cellStyle name="Normal 18 2 11" xfId="15564"/>
    <cellStyle name="Normal 18 2 11 2" xfId="15565"/>
    <cellStyle name="Normal 18 2 11 2 2" xfId="15566"/>
    <cellStyle name="Normal 18 2 11 2 2 2" xfId="15567"/>
    <cellStyle name="Normal 18 2 11 2 3" xfId="15568"/>
    <cellStyle name="Normal 18 2 11 2 4" xfId="15569"/>
    <cellStyle name="Normal 18 2 11 3" xfId="15570"/>
    <cellStyle name="Normal 18 2 11 4" xfId="15571"/>
    <cellStyle name="Normal 18 2 11 4 2" xfId="15572"/>
    <cellStyle name="Normal 18 2 11 4 2 2" xfId="15573"/>
    <cellStyle name="Normal 18 2 11 4 2 2 2" xfId="15574"/>
    <cellStyle name="Normal 18 2 11 4 2 2 3" xfId="15575"/>
    <cellStyle name="Normal 18 2 11 4 2 2 4" xfId="15576"/>
    <cellStyle name="Normal 18 2 11 4 2 2 5" xfId="15577"/>
    <cellStyle name="Normal 18 2 11 4 2 3" xfId="15578"/>
    <cellStyle name="Normal 18 2 11 4 2 4" xfId="15579"/>
    <cellStyle name="Normal 18 2 11 4 2 5" xfId="15580"/>
    <cellStyle name="Normal 18 2 11 4 2 6" xfId="15581"/>
    <cellStyle name="Normal 18 2 11 4 3" xfId="15582"/>
    <cellStyle name="Normal 18 2 11 4 3 2" xfId="15583"/>
    <cellStyle name="Normal 18 2 11 4 3 2 2" xfId="15584"/>
    <cellStyle name="Normal 18 2 11 4 3 2 3" xfId="15585"/>
    <cellStyle name="Normal 18 2 11 4 3 3" xfId="15586"/>
    <cellStyle name="Normal 18 2 11 4 3 4" xfId="15587"/>
    <cellStyle name="Normal 18 2 11 4 3 5" xfId="15588"/>
    <cellStyle name="Normal 18 2 11 4 3 6" xfId="15589"/>
    <cellStyle name="Normal 18 2 11 4 4" xfId="15590"/>
    <cellStyle name="Normal 18 2 11 4 4 2" xfId="15591"/>
    <cellStyle name="Normal 18 2 11 4 4 3" xfId="15592"/>
    <cellStyle name="Normal 18 2 11 4 5" xfId="15593"/>
    <cellStyle name="Normal 18 2 11 4 6" xfId="15594"/>
    <cellStyle name="Normal 18 2 11 4 7" xfId="15595"/>
    <cellStyle name="Normal 18 2 11 4 8" xfId="15596"/>
    <cellStyle name="Normal 18 2 11 5" xfId="15597"/>
    <cellStyle name="Normal 18 2 11 5 2" xfId="15598"/>
    <cellStyle name="Normal 18 2 11 5 2 2" xfId="15599"/>
    <cellStyle name="Normal 18 2 11 5 2 2 2" xfId="15600"/>
    <cellStyle name="Normal 18 2 11 5 2 2 3" xfId="15601"/>
    <cellStyle name="Normal 18 2 11 5 2 2 4" xfId="15602"/>
    <cellStyle name="Normal 18 2 11 5 2 2 5" xfId="15603"/>
    <cellStyle name="Normal 18 2 11 5 2 3" xfId="15604"/>
    <cellStyle name="Normal 18 2 11 5 2 4" xfId="15605"/>
    <cellStyle name="Normal 18 2 11 5 2 5" xfId="15606"/>
    <cellStyle name="Normal 18 2 11 5 2 6" xfId="15607"/>
    <cellStyle name="Normal 18 2 11 5 3" xfId="15608"/>
    <cellStyle name="Normal 18 2 11 5 3 2" xfId="15609"/>
    <cellStyle name="Normal 18 2 11 5 3 2 2" xfId="15610"/>
    <cellStyle name="Normal 18 2 11 5 3 2 3" xfId="15611"/>
    <cellStyle name="Normal 18 2 11 5 3 3" xfId="15612"/>
    <cellStyle name="Normal 18 2 11 5 3 4" xfId="15613"/>
    <cellStyle name="Normal 18 2 11 5 3 5" xfId="15614"/>
    <cellStyle name="Normal 18 2 11 5 3 6" xfId="15615"/>
    <cellStyle name="Normal 18 2 11 5 4" xfId="15616"/>
    <cellStyle name="Normal 18 2 11 5 4 2" xfId="15617"/>
    <cellStyle name="Normal 18 2 11 5 4 3" xfId="15618"/>
    <cellStyle name="Normal 18 2 11 5 5" xfId="15619"/>
    <cellStyle name="Normal 18 2 11 5 6" xfId="15620"/>
    <cellStyle name="Normal 18 2 11 5 7" xfId="15621"/>
    <cellStyle name="Normal 18 2 11 5 8" xfId="15622"/>
    <cellStyle name="Normal 18 2 11 6" xfId="15623"/>
    <cellStyle name="Normal 18 2 11 7" xfId="15624"/>
    <cellStyle name="Normal 18 2 12" xfId="15625"/>
    <cellStyle name="Normal 18 2 12 2" xfId="15626"/>
    <cellStyle name="Normal 18 2 12 2 2" xfId="15627"/>
    <cellStyle name="Normal 18 2 12 2 2 2" xfId="15628"/>
    <cellStyle name="Normal 18 2 12 2 3" xfId="15629"/>
    <cellStyle name="Normal 18 2 12 2 4" xfId="15630"/>
    <cellStyle name="Normal 18 2 12 3" xfId="15631"/>
    <cellStyle name="Normal 18 2 12 4" xfId="15632"/>
    <cellStyle name="Normal 18 2 12 4 2" xfId="15633"/>
    <cellStyle name="Normal 18 2 12 4 2 2" xfId="15634"/>
    <cellStyle name="Normal 18 2 12 4 2 2 2" xfId="15635"/>
    <cellStyle name="Normal 18 2 12 4 2 2 3" xfId="15636"/>
    <cellStyle name="Normal 18 2 12 4 2 2 4" xfId="15637"/>
    <cellStyle name="Normal 18 2 12 4 2 2 5" xfId="15638"/>
    <cellStyle name="Normal 18 2 12 4 2 3" xfId="15639"/>
    <cellStyle name="Normal 18 2 12 4 2 4" xfId="15640"/>
    <cellStyle name="Normal 18 2 12 4 2 5" xfId="15641"/>
    <cellStyle name="Normal 18 2 12 4 2 6" xfId="15642"/>
    <cellStyle name="Normal 18 2 12 4 3" xfId="15643"/>
    <cellStyle name="Normal 18 2 12 4 3 2" xfId="15644"/>
    <cellStyle name="Normal 18 2 12 4 3 2 2" xfId="15645"/>
    <cellStyle name="Normal 18 2 12 4 3 2 3" xfId="15646"/>
    <cellStyle name="Normal 18 2 12 4 3 3" xfId="15647"/>
    <cellStyle name="Normal 18 2 12 4 3 4" xfId="15648"/>
    <cellStyle name="Normal 18 2 12 4 3 5" xfId="15649"/>
    <cellStyle name="Normal 18 2 12 4 3 6" xfId="15650"/>
    <cellStyle name="Normal 18 2 12 4 4" xfId="15651"/>
    <cellStyle name="Normal 18 2 12 4 4 2" xfId="15652"/>
    <cellStyle name="Normal 18 2 12 4 4 3" xfId="15653"/>
    <cellStyle name="Normal 18 2 12 4 5" xfId="15654"/>
    <cellStyle name="Normal 18 2 12 4 6" xfId="15655"/>
    <cellStyle name="Normal 18 2 12 4 7" xfId="15656"/>
    <cellStyle name="Normal 18 2 12 4 8" xfId="15657"/>
    <cellStyle name="Normal 18 2 12 5" xfId="15658"/>
    <cellStyle name="Normal 18 2 12 5 2" xfId="15659"/>
    <cellStyle name="Normal 18 2 12 5 2 2" xfId="15660"/>
    <cellStyle name="Normal 18 2 12 5 2 2 2" xfId="15661"/>
    <cellStyle name="Normal 18 2 12 5 2 2 3" xfId="15662"/>
    <cellStyle name="Normal 18 2 12 5 2 2 4" xfId="15663"/>
    <cellStyle name="Normal 18 2 12 5 2 2 5" xfId="15664"/>
    <cellStyle name="Normal 18 2 12 5 2 3" xfId="15665"/>
    <cellStyle name="Normal 18 2 12 5 2 4" xfId="15666"/>
    <cellStyle name="Normal 18 2 12 5 2 5" xfId="15667"/>
    <cellStyle name="Normal 18 2 12 5 2 6" xfId="15668"/>
    <cellStyle name="Normal 18 2 12 5 3" xfId="15669"/>
    <cellStyle name="Normal 18 2 12 5 3 2" xfId="15670"/>
    <cellStyle name="Normal 18 2 12 5 3 2 2" xfId="15671"/>
    <cellStyle name="Normal 18 2 12 5 3 2 3" xfId="15672"/>
    <cellStyle name="Normal 18 2 12 5 3 3" xfId="15673"/>
    <cellStyle name="Normal 18 2 12 5 3 4" xfId="15674"/>
    <cellStyle name="Normal 18 2 12 5 3 5" xfId="15675"/>
    <cellStyle name="Normal 18 2 12 5 3 6" xfId="15676"/>
    <cellStyle name="Normal 18 2 12 5 4" xfId="15677"/>
    <cellStyle name="Normal 18 2 12 5 4 2" xfId="15678"/>
    <cellStyle name="Normal 18 2 12 5 4 3" xfId="15679"/>
    <cellStyle name="Normal 18 2 12 5 5" xfId="15680"/>
    <cellStyle name="Normal 18 2 12 5 6" xfId="15681"/>
    <cellStyle name="Normal 18 2 12 5 7" xfId="15682"/>
    <cellStyle name="Normal 18 2 12 5 8" xfId="15683"/>
    <cellStyle name="Normal 18 2 12 6" xfId="15684"/>
    <cellStyle name="Normal 18 2 12 7" xfId="15685"/>
    <cellStyle name="Normal 18 2 13" xfId="15686"/>
    <cellStyle name="Normal 18 2 13 2" xfId="15687"/>
    <cellStyle name="Normal 18 2 13 2 2" xfId="15688"/>
    <cellStyle name="Normal 18 2 13 2 2 2" xfId="15689"/>
    <cellStyle name="Normal 18 2 13 2 3" xfId="15690"/>
    <cellStyle name="Normal 18 2 13 2 4" xfId="15691"/>
    <cellStyle name="Normal 18 2 13 3" xfId="15692"/>
    <cellStyle name="Normal 18 2 13 4" xfId="15693"/>
    <cellStyle name="Normal 18 2 13 4 2" xfId="15694"/>
    <cellStyle name="Normal 18 2 13 4 2 2" xfId="15695"/>
    <cellStyle name="Normal 18 2 13 4 2 2 2" xfId="15696"/>
    <cellStyle name="Normal 18 2 13 4 2 2 3" xfId="15697"/>
    <cellStyle name="Normal 18 2 13 4 2 2 4" xfId="15698"/>
    <cellStyle name="Normal 18 2 13 4 2 2 5" xfId="15699"/>
    <cellStyle name="Normal 18 2 13 4 2 3" xfId="15700"/>
    <cellStyle name="Normal 18 2 13 4 2 4" xfId="15701"/>
    <cellStyle name="Normal 18 2 13 4 2 5" xfId="15702"/>
    <cellStyle name="Normal 18 2 13 4 2 6" xfId="15703"/>
    <cellStyle name="Normal 18 2 13 4 3" xfId="15704"/>
    <cellStyle name="Normal 18 2 13 4 3 2" xfId="15705"/>
    <cellStyle name="Normal 18 2 13 4 3 2 2" xfId="15706"/>
    <cellStyle name="Normal 18 2 13 4 3 2 3" xfId="15707"/>
    <cellStyle name="Normal 18 2 13 4 3 3" xfId="15708"/>
    <cellStyle name="Normal 18 2 13 4 3 4" xfId="15709"/>
    <cellStyle name="Normal 18 2 13 4 3 5" xfId="15710"/>
    <cellStyle name="Normal 18 2 13 4 3 6" xfId="15711"/>
    <cellStyle name="Normal 18 2 13 4 4" xfId="15712"/>
    <cellStyle name="Normal 18 2 13 4 4 2" xfId="15713"/>
    <cellStyle name="Normal 18 2 13 4 4 3" xfId="15714"/>
    <cellStyle name="Normal 18 2 13 4 5" xfId="15715"/>
    <cellStyle name="Normal 18 2 13 4 6" xfId="15716"/>
    <cellStyle name="Normal 18 2 13 4 7" xfId="15717"/>
    <cellStyle name="Normal 18 2 13 4 8" xfId="15718"/>
    <cellStyle name="Normal 18 2 13 5" xfId="15719"/>
    <cellStyle name="Normal 18 2 13 5 2" xfId="15720"/>
    <cellStyle name="Normal 18 2 13 5 2 2" xfId="15721"/>
    <cellStyle name="Normal 18 2 13 5 2 2 2" xfId="15722"/>
    <cellStyle name="Normal 18 2 13 5 2 2 3" xfId="15723"/>
    <cellStyle name="Normal 18 2 13 5 2 2 4" xfId="15724"/>
    <cellStyle name="Normal 18 2 13 5 2 2 5" xfId="15725"/>
    <cellStyle name="Normal 18 2 13 5 2 3" xfId="15726"/>
    <cellStyle name="Normal 18 2 13 5 2 4" xfId="15727"/>
    <cellStyle name="Normal 18 2 13 5 2 5" xfId="15728"/>
    <cellStyle name="Normal 18 2 13 5 2 6" xfId="15729"/>
    <cellStyle name="Normal 18 2 13 5 3" xfId="15730"/>
    <cellStyle name="Normal 18 2 13 5 3 2" xfId="15731"/>
    <cellStyle name="Normal 18 2 13 5 3 2 2" xfId="15732"/>
    <cellStyle name="Normal 18 2 13 5 3 2 3" xfId="15733"/>
    <cellStyle name="Normal 18 2 13 5 3 3" xfId="15734"/>
    <cellStyle name="Normal 18 2 13 5 3 4" xfId="15735"/>
    <cellStyle name="Normal 18 2 13 5 3 5" xfId="15736"/>
    <cellStyle name="Normal 18 2 13 5 3 6" xfId="15737"/>
    <cellStyle name="Normal 18 2 13 5 4" xfId="15738"/>
    <cellStyle name="Normal 18 2 13 5 4 2" xfId="15739"/>
    <cellStyle name="Normal 18 2 13 5 4 3" xfId="15740"/>
    <cellStyle name="Normal 18 2 13 5 5" xfId="15741"/>
    <cellStyle name="Normal 18 2 13 5 6" xfId="15742"/>
    <cellStyle name="Normal 18 2 13 5 7" xfId="15743"/>
    <cellStyle name="Normal 18 2 13 5 8" xfId="15744"/>
    <cellStyle name="Normal 18 2 13 6" xfId="15745"/>
    <cellStyle name="Normal 18 2 13 7" xfId="15746"/>
    <cellStyle name="Normal 18 2 14" xfId="15747"/>
    <cellStyle name="Normal 18 2 14 2" xfId="15748"/>
    <cellStyle name="Normal 18 2 14 2 2" xfId="15749"/>
    <cellStyle name="Normal 18 2 14 2 2 2" xfId="15750"/>
    <cellStyle name="Normal 18 2 14 2 3" xfId="15751"/>
    <cellStyle name="Normal 18 2 14 2 4" xfId="15752"/>
    <cellStyle name="Normal 18 2 14 3" xfId="15753"/>
    <cellStyle name="Normal 18 2 14 4" xfId="15754"/>
    <cellStyle name="Normal 18 2 14 4 2" xfId="15755"/>
    <cellStyle name="Normal 18 2 14 4 2 2" xfId="15756"/>
    <cellStyle name="Normal 18 2 14 4 2 2 2" xfId="15757"/>
    <cellStyle name="Normal 18 2 14 4 2 2 3" xfId="15758"/>
    <cellStyle name="Normal 18 2 14 4 2 2 4" xfId="15759"/>
    <cellStyle name="Normal 18 2 14 4 2 2 5" xfId="15760"/>
    <cellStyle name="Normal 18 2 14 4 2 3" xfId="15761"/>
    <cellStyle name="Normal 18 2 14 4 2 4" xfId="15762"/>
    <cellStyle name="Normal 18 2 14 4 2 5" xfId="15763"/>
    <cellStyle name="Normal 18 2 14 4 2 6" xfId="15764"/>
    <cellStyle name="Normal 18 2 14 4 3" xfId="15765"/>
    <cellStyle name="Normal 18 2 14 4 3 2" xfId="15766"/>
    <cellStyle name="Normal 18 2 14 4 3 2 2" xfId="15767"/>
    <cellStyle name="Normal 18 2 14 4 3 2 3" xfId="15768"/>
    <cellStyle name="Normal 18 2 14 4 3 3" xfId="15769"/>
    <cellStyle name="Normal 18 2 14 4 3 4" xfId="15770"/>
    <cellStyle name="Normal 18 2 14 4 3 5" xfId="15771"/>
    <cellStyle name="Normal 18 2 14 4 3 6" xfId="15772"/>
    <cellStyle name="Normal 18 2 14 4 4" xfId="15773"/>
    <cellStyle name="Normal 18 2 14 4 4 2" xfId="15774"/>
    <cellStyle name="Normal 18 2 14 4 4 3" xfId="15775"/>
    <cellStyle name="Normal 18 2 14 4 5" xfId="15776"/>
    <cellStyle name="Normal 18 2 14 4 6" xfId="15777"/>
    <cellStyle name="Normal 18 2 14 4 7" xfId="15778"/>
    <cellStyle name="Normal 18 2 14 4 8" xfId="15779"/>
    <cellStyle name="Normal 18 2 14 5" xfId="15780"/>
    <cellStyle name="Normal 18 2 14 5 2" xfId="15781"/>
    <cellStyle name="Normal 18 2 14 5 2 2" xfId="15782"/>
    <cellStyle name="Normal 18 2 14 5 2 2 2" xfId="15783"/>
    <cellStyle name="Normal 18 2 14 5 2 2 3" xfId="15784"/>
    <cellStyle name="Normal 18 2 14 5 2 2 4" xfId="15785"/>
    <cellStyle name="Normal 18 2 14 5 2 2 5" xfId="15786"/>
    <cellStyle name="Normal 18 2 14 5 2 3" xfId="15787"/>
    <cellStyle name="Normal 18 2 14 5 2 4" xfId="15788"/>
    <cellStyle name="Normal 18 2 14 5 2 5" xfId="15789"/>
    <cellStyle name="Normal 18 2 14 5 2 6" xfId="15790"/>
    <cellStyle name="Normal 18 2 14 5 3" xfId="15791"/>
    <cellStyle name="Normal 18 2 14 5 3 2" xfId="15792"/>
    <cellStyle name="Normal 18 2 14 5 3 2 2" xfId="15793"/>
    <cellStyle name="Normal 18 2 14 5 3 2 3" xfId="15794"/>
    <cellStyle name="Normal 18 2 14 5 3 3" xfId="15795"/>
    <cellStyle name="Normal 18 2 14 5 3 4" xfId="15796"/>
    <cellStyle name="Normal 18 2 14 5 3 5" xfId="15797"/>
    <cellStyle name="Normal 18 2 14 5 3 6" xfId="15798"/>
    <cellStyle name="Normal 18 2 14 5 4" xfId="15799"/>
    <cellStyle name="Normal 18 2 14 5 4 2" xfId="15800"/>
    <cellStyle name="Normal 18 2 14 5 4 3" xfId="15801"/>
    <cellStyle name="Normal 18 2 14 5 5" xfId="15802"/>
    <cellStyle name="Normal 18 2 14 5 6" xfId="15803"/>
    <cellStyle name="Normal 18 2 14 5 7" xfId="15804"/>
    <cellStyle name="Normal 18 2 14 5 8" xfId="15805"/>
    <cellStyle name="Normal 18 2 14 6" xfId="15806"/>
    <cellStyle name="Normal 18 2 14 7" xfId="15807"/>
    <cellStyle name="Normal 18 2 15" xfId="15808"/>
    <cellStyle name="Normal 18 2 15 2" xfId="15809"/>
    <cellStyle name="Normal 18 2 15 2 2" xfId="15810"/>
    <cellStyle name="Normal 18 2 15 2 2 2" xfId="15811"/>
    <cellStyle name="Normal 18 2 15 2 3" xfId="15812"/>
    <cellStyle name="Normal 18 2 15 2 4" xfId="15813"/>
    <cellStyle name="Normal 18 2 15 3" xfId="15814"/>
    <cellStyle name="Normal 18 2 15 4" xfId="15815"/>
    <cellStyle name="Normal 18 2 15 4 2" xfId="15816"/>
    <cellStyle name="Normal 18 2 15 4 2 2" xfId="15817"/>
    <cellStyle name="Normal 18 2 15 4 2 2 2" xfId="15818"/>
    <cellStyle name="Normal 18 2 15 4 2 2 3" xfId="15819"/>
    <cellStyle name="Normal 18 2 15 4 2 2 4" xfId="15820"/>
    <cellStyle name="Normal 18 2 15 4 2 2 5" xfId="15821"/>
    <cellStyle name="Normal 18 2 15 4 2 3" xfId="15822"/>
    <cellStyle name="Normal 18 2 15 4 2 4" xfId="15823"/>
    <cellStyle name="Normal 18 2 15 4 2 5" xfId="15824"/>
    <cellStyle name="Normal 18 2 15 4 2 6" xfId="15825"/>
    <cellStyle name="Normal 18 2 15 4 3" xfId="15826"/>
    <cellStyle name="Normal 18 2 15 4 3 2" xfId="15827"/>
    <cellStyle name="Normal 18 2 15 4 3 2 2" xfId="15828"/>
    <cellStyle name="Normal 18 2 15 4 3 2 3" xfId="15829"/>
    <cellStyle name="Normal 18 2 15 4 3 3" xfId="15830"/>
    <cellStyle name="Normal 18 2 15 4 3 4" xfId="15831"/>
    <cellStyle name="Normal 18 2 15 4 3 5" xfId="15832"/>
    <cellStyle name="Normal 18 2 15 4 3 6" xfId="15833"/>
    <cellStyle name="Normal 18 2 15 4 4" xfId="15834"/>
    <cellStyle name="Normal 18 2 15 4 4 2" xfId="15835"/>
    <cellStyle name="Normal 18 2 15 4 4 3" xfId="15836"/>
    <cellStyle name="Normal 18 2 15 4 5" xfId="15837"/>
    <cellStyle name="Normal 18 2 15 4 6" xfId="15838"/>
    <cellStyle name="Normal 18 2 15 4 7" xfId="15839"/>
    <cellStyle name="Normal 18 2 15 4 8" xfId="15840"/>
    <cellStyle name="Normal 18 2 15 5" xfId="15841"/>
    <cellStyle name="Normal 18 2 15 5 2" xfId="15842"/>
    <cellStyle name="Normal 18 2 15 5 2 2" xfId="15843"/>
    <cellStyle name="Normal 18 2 15 5 2 2 2" xfId="15844"/>
    <cellStyle name="Normal 18 2 15 5 2 2 3" xfId="15845"/>
    <cellStyle name="Normal 18 2 15 5 2 2 4" xfId="15846"/>
    <cellStyle name="Normal 18 2 15 5 2 2 5" xfId="15847"/>
    <cellStyle name="Normal 18 2 15 5 2 3" xfId="15848"/>
    <cellStyle name="Normal 18 2 15 5 2 4" xfId="15849"/>
    <cellStyle name="Normal 18 2 15 5 2 5" xfId="15850"/>
    <cellStyle name="Normal 18 2 15 5 2 6" xfId="15851"/>
    <cellStyle name="Normal 18 2 15 5 3" xfId="15852"/>
    <cellStyle name="Normal 18 2 15 5 3 2" xfId="15853"/>
    <cellStyle name="Normal 18 2 15 5 3 2 2" xfId="15854"/>
    <cellStyle name="Normal 18 2 15 5 3 2 3" xfId="15855"/>
    <cellStyle name="Normal 18 2 15 5 3 3" xfId="15856"/>
    <cellStyle name="Normal 18 2 15 5 3 4" xfId="15857"/>
    <cellStyle name="Normal 18 2 15 5 3 5" xfId="15858"/>
    <cellStyle name="Normal 18 2 15 5 3 6" xfId="15859"/>
    <cellStyle name="Normal 18 2 15 5 4" xfId="15860"/>
    <cellStyle name="Normal 18 2 15 5 4 2" xfId="15861"/>
    <cellStyle name="Normal 18 2 15 5 4 3" xfId="15862"/>
    <cellStyle name="Normal 18 2 15 5 5" xfId="15863"/>
    <cellStyle name="Normal 18 2 15 5 6" xfId="15864"/>
    <cellStyle name="Normal 18 2 15 5 7" xfId="15865"/>
    <cellStyle name="Normal 18 2 15 5 8" xfId="15866"/>
    <cellStyle name="Normal 18 2 15 6" xfId="15867"/>
    <cellStyle name="Normal 18 2 15 7" xfId="15868"/>
    <cellStyle name="Normal 18 2 16" xfId="15869"/>
    <cellStyle name="Normal 18 2 16 2" xfId="15870"/>
    <cellStyle name="Normal 18 2 16 2 2" xfId="15871"/>
    <cellStyle name="Normal 18 2 16 2 2 2" xfId="15872"/>
    <cellStyle name="Normal 18 2 16 2 3" xfId="15873"/>
    <cellStyle name="Normal 18 2 16 2 4" xfId="15874"/>
    <cellStyle name="Normal 18 2 16 3" xfId="15875"/>
    <cellStyle name="Normal 18 2 16 4" xfId="15876"/>
    <cellStyle name="Normal 18 2 16 4 2" xfId="15877"/>
    <cellStyle name="Normal 18 2 16 4 2 2" xfId="15878"/>
    <cellStyle name="Normal 18 2 16 4 2 2 2" xfId="15879"/>
    <cellStyle name="Normal 18 2 16 4 2 2 3" xfId="15880"/>
    <cellStyle name="Normal 18 2 16 4 2 2 4" xfId="15881"/>
    <cellStyle name="Normal 18 2 16 4 2 2 5" xfId="15882"/>
    <cellStyle name="Normal 18 2 16 4 2 3" xfId="15883"/>
    <cellStyle name="Normal 18 2 16 4 2 4" xfId="15884"/>
    <cellStyle name="Normal 18 2 16 4 2 5" xfId="15885"/>
    <cellStyle name="Normal 18 2 16 4 2 6" xfId="15886"/>
    <cellStyle name="Normal 18 2 16 4 3" xfId="15887"/>
    <cellStyle name="Normal 18 2 16 4 3 2" xfId="15888"/>
    <cellStyle name="Normal 18 2 16 4 3 2 2" xfId="15889"/>
    <cellStyle name="Normal 18 2 16 4 3 2 3" xfId="15890"/>
    <cellStyle name="Normal 18 2 16 4 3 3" xfId="15891"/>
    <cellStyle name="Normal 18 2 16 4 3 4" xfId="15892"/>
    <cellStyle name="Normal 18 2 16 4 3 5" xfId="15893"/>
    <cellStyle name="Normal 18 2 16 4 3 6" xfId="15894"/>
    <cellStyle name="Normal 18 2 16 4 4" xfId="15895"/>
    <cellStyle name="Normal 18 2 16 4 4 2" xfId="15896"/>
    <cellStyle name="Normal 18 2 16 4 4 3" xfId="15897"/>
    <cellStyle name="Normal 18 2 16 4 5" xfId="15898"/>
    <cellStyle name="Normal 18 2 16 4 6" xfId="15899"/>
    <cellStyle name="Normal 18 2 16 4 7" xfId="15900"/>
    <cellStyle name="Normal 18 2 16 4 8" xfId="15901"/>
    <cellStyle name="Normal 18 2 16 5" xfId="15902"/>
    <cellStyle name="Normal 18 2 16 5 2" xfId="15903"/>
    <cellStyle name="Normal 18 2 16 5 2 2" xfId="15904"/>
    <cellStyle name="Normal 18 2 16 5 2 2 2" xfId="15905"/>
    <cellStyle name="Normal 18 2 16 5 2 2 3" xfId="15906"/>
    <cellStyle name="Normal 18 2 16 5 2 2 4" xfId="15907"/>
    <cellStyle name="Normal 18 2 16 5 2 2 5" xfId="15908"/>
    <cellStyle name="Normal 18 2 16 5 2 3" xfId="15909"/>
    <cellStyle name="Normal 18 2 16 5 2 4" xfId="15910"/>
    <cellStyle name="Normal 18 2 16 5 2 5" xfId="15911"/>
    <cellStyle name="Normal 18 2 16 5 2 6" xfId="15912"/>
    <cellStyle name="Normal 18 2 16 5 3" xfId="15913"/>
    <cellStyle name="Normal 18 2 16 5 3 2" xfId="15914"/>
    <cellStyle name="Normal 18 2 16 5 3 2 2" xfId="15915"/>
    <cellStyle name="Normal 18 2 16 5 3 2 3" xfId="15916"/>
    <cellStyle name="Normal 18 2 16 5 3 3" xfId="15917"/>
    <cellStyle name="Normal 18 2 16 5 3 4" xfId="15918"/>
    <cellStyle name="Normal 18 2 16 5 3 5" xfId="15919"/>
    <cellStyle name="Normal 18 2 16 5 3 6" xfId="15920"/>
    <cellStyle name="Normal 18 2 16 5 4" xfId="15921"/>
    <cellStyle name="Normal 18 2 16 5 4 2" xfId="15922"/>
    <cellStyle name="Normal 18 2 16 5 4 3" xfId="15923"/>
    <cellStyle name="Normal 18 2 16 5 5" xfId="15924"/>
    <cellStyle name="Normal 18 2 16 5 6" xfId="15925"/>
    <cellStyle name="Normal 18 2 16 5 7" xfId="15926"/>
    <cellStyle name="Normal 18 2 16 5 8" xfId="15927"/>
    <cellStyle name="Normal 18 2 16 6" xfId="15928"/>
    <cellStyle name="Normal 18 2 16 7" xfId="15929"/>
    <cellStyle name="Normal 18 2 17" xfId="15930"/>
    <cellStyle name="Normal 18 2 17 2" xfId="15931"/>
    <cellStyle name="Normal 18 2 17 2 2" xfId="15932"/>
    <cellStyle name="Normal 18 2 17 2 2 2" xfId="15933"/>
    <cellStyle name="Normal 18 2 17 2 3" xfId="15934"/>
    <cellStyle name="Normal 18 2 17 2 4" xfId="15935"/>
    <cellStyle name="Normal 18 2 17 3" xfId="15936"/>
    <cellStyle name="Normal 18 2 17 4" xfId="15937"/>
    <cellStyle name="Normal 18 2 17 4 2" xfId="15938"/>
    <cellStyle name="Normal 18 2 17 4 2 2" xfId="15939"/>
    <cellStyle name="Normal 18 2 17 4 2 2 2" xfId="15940"/>
    <cellStyle name="Normal 18 2 17 4 2 2 3" xfId="15941"/>
    <cellStyle name="Normal 18 2 17 4 2 2 4" xfId="15942"/>
    <cellStyle name="Normal 18 2 17 4 2 2 5" xfId="15943"/>
    <cellStyle name="Normal 18 2 17 4 2 3" xfId="15944"/>
    <cellStyle name="Normal 18 2 17 4 2 4" xfId="15945"/>
    <cellStyle name="Normal 18 2 17 4 2 5" xfId="15946"/>
    <cellStyle name="Normal 18 2 17 4 2 6" xfId="15947"/>
    <cellStyle name="Normal 18 2 17 4 3" xfId="15948"/>
    <cellStyle name="Normal 18 2 17 4 3 2" xfId="15949"/>
    <cellStyle name="Normal 18 2 17 4 3 2 2" xfId="15950"/>
    <cellStyle name="Normal 18 2 17 4 3 2 3" xfId="15951"/>
    <cellStyle name="Normal 18 2 17 4 3 3" xfId="15952"/>
    <cellStyle name="Normal 18 2 17 4 3 4" xfId="15953"/>
    <cellStyle name="Normal 18 2 17 4 3 5" xfId="15954"/>
    <cellStyle name="Normal 18 2 17 4 3 6" xfId="15955"/>
    <cellStyle name="Normal 18 2 17 4 4" xfId="15956"/>
    <cellStyle name="Normal 18 2 17 4 4 2" xfId="15957"/>
    <cellStyle name="Normal 18 2 17 4 4 3" xfId="15958"/>
    <cellStyle name="Normal 18 2 17 4 5" xfId="15959"/>
    <cellStyle name="Normal 18 2 17 4 6" xfId="15960"/>
    <cellStyle name="Normal 18 2 17 4 7" xfId="15961"/>
    <cellStyle name="Normal 18 2 17 4 8" xfId="15962"/>
    <cellStyle name="Normal 18 2 17 5" xfId="15963"/>
    <cellStyle name="Normal 18 2 17 5 2" xfId="15964"/>
    <cellStyle name="Normal 18 2 17 5 2 2" xfId="15965"/>
    <cellStyle name="Normal 18 2 17 5 2 2 2" xfId="15966"/>
    <cellStyle name="Normal 18 2 17 5 2 2 3" xfId="15967"/>
    <cellStyle name="Normal 18 2 17 5 2 2 4" xfId="15968"/>
    <cellStyle name="Normal 18 2 17 5 2 2 5" xfId="15969"/>
    <cellStyle name="Normal 18 2 17 5 2 3" xfId="15970"/>
    <cellStyle name="Normal 18 2 17 5 2 4" xfId="15971"/>
    <cellStyle name="Normal 18 2 17 5 2 5" xfId="15972"/>
    <cellStyle name="Normal 18 2 17 5 2 6" xfId="15973"/>
    <cellStyle name="Normal 18 2 17 5 3" xfId="15974"/>
    <cellStyle name="Normal 18 2 17 5 3 2" xfId="15975"/>
    <cellStyle name="Normal 18 2 17 5 3 2 2" xfId="15976"/>
    <cellStyle name="Normal 18 2 17 5 3 2 3" xfId="15977"/>
    <cellStyle name="Normal 18 2 17 5 3 3" xfId="15978"/>
    <cellStyle name="Normal 18 2 17 5 3 4" xfId="15979"/>
    <cellStyle name="Normal 18 2 17 5 3 5" xfId="15980"/>
    <cellStyle name="Normal 18 2 17 5 3 6" xfId="15981"/>
    <cellStyle name="Normal 18 2 17 5 4" xfId="15982"/>
    <cellStyle name="Normal 18 2 17 5 4 2" xfId="15983"/>
    <cellStyle name="Normal 18 2 17 5 4 3" xfId="15984"/>
    <cellStyle name="Normal 18 2 17 5 5" xfId="15985"/>
    <cellStyle name="Normal 18 2 17 5 6" xfId="15986"/>
    <cellStyle name="Normal 18 2 17 5 7" xfId="15987"/>
    <cellStyle name="Normal 18 2 17 5 8" xfId="15988"/>
    <cellStyle name="Normal 18 2 17 6" xfId="15989"/>
    <cellStyle name="Normal 18 2 17 7" xfId="15990"/>
    <cellStyle name="Normal 18 2 2" xfId="15991"/>
    <cellStyle name="Normal 18 2 2 2" xfId="15992"/>
    <cellStyle name="Normal 18 2 2 2 2" xfId="15993"/>
    <cellStyle name="Normal 18 2 2 2 2 2" xfId="15994"/>
    <cellStyle name="Normal 18 2 2 2 3" xfId="15995"/>
    <cellStyle name="Normal 18 2 2 2 4" xfId="15996"/>
    <cellStyle name="Normal 18 2 2 3" xfId="15997"/>
    <cellStyle name="Normal 18 2 2 4" xfId="15998"/>
    <cellStyle name="Normal 18 2 2 4 2" xfId="15999"/>
    <cellStyle name="Normal 18 2 2 4 2 2" xfId="16000"/>
    <cellStyle name="Normal 18 2 2 4 2 2 2" xfId="16001"/>
    <cellStyle name="Normal 18 2 2 4 2 2 3" xfId="16002"/>
    <cellStyle name="Normal 18 2 2 4 2 2 4" xfId="16003"/>
    <cellStyle name="Normal 18 2 2 4 2 2 5" xfId="16004"/>
    <cellStyle name="Normal 18 2 2 4 2 3" xfId="16005"/>
    <cellStyle name="Normal 18 2 2 4 2 4" xfId="16006"/>
    <cellStyle name="Normal 18 2 2 4 2 5" xfId="16007"/>
    <cellStyle name="Normal 18 2 2 4 2 6" xfId="16008"/>
    <cellStyle name="Normal 18 2 2 4 3" xfId="16009"/>
    <cellStyle name="Normal 18 2 2 4 3 2" xfId="16010"/>
    <cellStyle name="Normal 18 2 2 4 3 2 2" xfId="16011"/>
    <cellStyle name="Normal 18 2 2 4 3 2 3" xfId="16012"/>
    <cellStyle name="Normal 18 2 2 4 3 3" xfId="16013"/>
    <cellStyle name="Normal 18 2 2 4 3 4" xfId="16014"/>
    <cellStyle name="Normal 18 2 2 4 3 5" xfId="16015"/>
    <cellStyle name="Normal 18 2 2 4 3 6" xfId="16016"/>
    <cellStyle name="Normal 18 2 2 4 4" xfId="16017"/>
    <cellStyle name="Normal 18 2 2 4 4 2" xfId="16018"/>
    <cellStyle name="Normal 18 2 2 4 4 3" xfId="16019"/>
    <cellStyle name="Normal 18 2 2 4 5" xfId="16020"/>
    <cellStyle name="Normal 18 2 2 4 6" xfId="16021"/>
    <cellStyle name="Normal 18 2 2 4 7" xfId="16022"/>
    <cellStyle name="Normal 18 2 2 4 8" xfId="16023"/>
    <cellStyle name="Normal 18 2 2 5" xfId="16024"/>
    <cellStyle name="Normal 18 2 2 5 2" xfId="16025"/>
    <cellStyle name="Normal 18 2 2 5 2 2" xfId="16026"/>
    <cellStyle name="Normal 18 2 2 5 2 2 2" xfId="16027"/>
    <cellStyle name="Normal 18 2 2 5 2 2 3" xfId="16028"/>
    <cellStyle name="Normal 18 2 2 5 2 2 4" xfId="16029"/>
    <cellStyle name="Normal 18 2 2 5 2 2 5" xfId="16030"/>
    <cellStyle name="Normal 18 2 2 5 2 3" xfId="16031"/>
    <cellStyle name="Normal 18 2 2 5 2 4" xfId="16032"/>
    <cellStyle name="Normal 18 2 2 5 2 5" xfId="16033"/>
    <cellStyle name="Normal 18 2 2 5 2 6" xfId="16034"/>
    <cellStyle name="Normal 18 2 2 5 3" xfId="16035"/>
    <cellStyle name="Normal 18 2 2 5 3 2" xfId="16036"/>
    <cellStyle name="Normal 18 2 2 5 3 2 2" xfId="16037"/>
    <cellStyle name="Normal 18 2 2 5 3 2 3" xfId="16038"/>
    <cellStyle name="Normal 18 2 2 5 3 3" xfId="16039"/>
    <cellStyle name="Normal 18 2 2 5 3 4" xfId="16040"/>
    <cellStyle name="Normal 18 2 2 5 3 5" xfId="16041"/>
    <cellStyle name="Normal 18 2 2 5 3 6" xfId="16042"/>
    <cellStyle name="Normal 18 2 2 5 4" xfId="16043"/>
    <cellStyle name="Normal 18 2 2 5 4 2" xfId="16044"/>
    <cellStyle name="Normal 18 2 2 5 4 3" xfId="16045"/>
    <cellStyle name="Normal 18 2 2 5 5" xfId="16046"/>
    <cellStyle name="Normal 18 2 2 5 6" xfId="16047"/>
    <cellStyle name="Normal 18 2 2 5 7" xfId="16048"/>
    <cellStyle name="Normal 18 2 2 5 8" xfId="16049"/>
    <cellStyle name="Normal 18 2 2 6" xfId="16050"/>
    <cellStyle name="Normal 18 2 2 7" xfId="16051"/>
    <cellStyle name="Normal 18 2 3" xfId="16052"/>
    <cellStyle name="Normal 18 2 3 2" xfId="16053"/>
    <cellStyle name="Normal 18 2 3 2 2" xfId="16054"/>
    <cellStyle name="Normal 18 2 3 2 2 2" xfId="16055"/>
    <cellStyle name="Normal 18 2 3 2 3" xfId="16056"/>
    <cellStyle name="Normal 18 2 3 2 4" xfId="16057"/>
    <cellStyle name="Normal 18 2 3 3" xfId="16058"/>
    <cellStyle name="Normal 18 2 3 4" xfId="16059"/>
    <cellStyle name="Normal 18 2 3 4 2" xfId="16060"/>
    <cellStyle name="Normal 18 2 3 4 2 2" xfId="16061"/>
    <cellStyle name="Normal 18 2 3 4 2 2 2" xfId="16062"/>
    <cellStyle name="Normal 18 2 3 4 2 2 3" xfId="16063"/>
    <cellStyle name="Normal 18 2 3 4 2 2 4" xfId="16064"/>
    <cellStyle name="Normal 18 2 3 4 2 2 5" xfId="16065"/>
    <cellStyle name="Normal 18 2 3 4 2 3" xfId="16066"/>
    <cellStyle name="Normal 18 2 3 4 2 4" xfId="16067"/>
    <cellStyle name="Normal 18 2 3 4 2 5" xfId="16068"/>
    <cellStyle name="Normal 18 2 3 4 2 6" xfId="16069"/>
    <cellStyle name="Normal 18 2 3 4 3" xfId="16070"/>
    <cellStyle name="Normal 18 2 3 4 3 2" xfId="16071"/>
    <cellStyle name="Normal 18 2 3 4 3 2 2" xfId="16072"/>
    <cellStyle name="Normal 18 2 3 4 3 2 3" xfId="16073"/>
    <cellStyle name="Normal 18 2 3 4 3 3" xfId="16074"/>
    <cellStyle name="Normal 18 2 3 4 3 4" xfId="16075"/>
    <cellStyle name="Normal 18 2 3 4 3 5" xfId="16076"/>
    <cellStyle name="Normal 18 2 3 4 3 6" xfId="16077"/>
    <cellStyle name="Normal 18 2 3 4 4" xfId="16078"/>
    <cellStyle name="Normal 18 2 3 4 4 2" xfId="16079"/>
    <cellStyle name="Normal 18 2 3 4 4 3" xfId="16080"/>
    <cellStyle name="Normal 18 2 3 4 5" xfId="16081"/>
    <cellStyle name="Normal 18 2 3 4 6" xfId="16082"/>
    <cellStyle name="Normal 18 2 3 4 7" xfId="16083"/>
    <cellStyle name="Normal 18 2 3 4 8" xfId="16084"/>
    <cellStyle name="Normal 18 2 3 5" xfId="16085"/>
    <cellStyle name="Normal 18 2 3 5 2" xfId="16086"/>
    <cellStyle name="Normal 18 2 3 5 2 2" xfId="16087"/>
    <cellStyle name="Normal 18 2 3 5 2 2 2" xfId="16088"/>
    <cellStyle name="Normal 18 2 3 5 2 2 3" xfId="16089"/>
    <cellStyle name="Normal 18 2 3 5 2 2 4" xfId="16090"/>
    <cellStyle name="Normal 18 2 3 5 2 2 5" xfId="16091"/>
    <cellStyle name="Normal 18 2 3 5 2 3" xfId="16092"/>
    <cellStyle name="Normal 18 2 3 5 2 4" xfId="16093"/>
    <cellStyle name="Normal 18 2 3 5 2 5" xfId="16094"/>
    <cellStyle name="Normal 18 2 3 5 2 6" xfId="16095"/>
    <cellStyle name="Normal 18 2 3 5 3" xfId="16096"/>
    <cellStyle name="Normal 18 2 3 5 3 2" xfId="16097"/>
    <cellStyle name="Normal 18 2 3 5 3 2 2" xfId="16098"/>
    <cellStyle name="Normal 18 2 3 5 3 2 3" xfId="16099"/>
    <cellStyle name="Normal 18 2 3 5 3 3" xfId="16100"/>
    <cellStyle name="Normal 18 2 3 5 3 4" xfId="16101"/>
    <cellStyle name="Normal 18 2 3 5 3 5" xfId="16102"/>
    <cellStyle name="Normal 18 2 3 5 3 6" xfId="16103"/>
    <cellStyle name="Normal 18 2 3 5 4" xfId="16104"/>
    <cellStyle name="Normal 18 2 3 5 4 2" xfId="16105"/>
    <cellStyle name="Normal 18 2 3 5 4 3" xfId="16106"/>
    <cellStyle name="Normal 18 2 3 5 5" xfId="16107"/>
    <cellStyle name="Normal 18 2 3 5 6" xfId="16108"/>
    <cellStyle name="Normal 18 2 3 5 7" xfId="16109"/>
    <cellStyle name="Normal 18 2 3 5 8" xfId="16110"/>
    <cellStyle name="Normal 18 2 3 6" xfId="16111"/>
    <cellStyle name="Normal 18 2 3 7" xfId="16112"/>
    <cellStyle name="Normal 18 2 4" xfId="16113"/>
    <cellStyle name="Normal 18 2 4 2" xfId="16114"/>
    <cellStyle name="Normal 18 2 4 2 2" xfId="16115"/>
    <cellStyle name="Normal 18 2 4 2 2 2" xfId="16116"/>
    <cellStyle name="Normal 18 2 4 2 3" xfId="16117"/>
    <cellStyle name="Normal 18 2 4 2 4" xfId="16118"/>
    <cellStyle name="Normal 18 2 4 3" xfId="16119"/>
    <cellStyle name="Normal 18 2 4 4" xfId="16120"/>
    <cellStyle name="Normal 18 2 4 4 2" xfId="16121"/>
    <cellStyle name="Normal 18 2 4 4 2 2" xfId="16122"/>
    <cellStyle name="Normal 18 2 4 4 2 2 2" xfId="16123"/>
    <cellStyle name="Normal 18 2 4 4 2 2 3" xfId="16124"/>
    <cellStyle name="Normal 18 2 4 4 2 2 4" xfId="16125"/>
    <cellStyle name="Normal 18 2 4 4 2 2 5" xfId="16126"/>
    <cellStyle name="Normal 18 2 4 4 2 3" xfId="16127"/>
    <cellStyle name="Normal 18 2 4 4 2 4" xfId="16128"/>
    <cellStyle name="Normal 18 2 4 4 2 5" xfId="16129"/>
    <cellStyle name="Normal 18 2 4 4 2 6" xfId="16130"/>
    <cellStyle name="Normal 18 2 4 4 3" xfId="16131"/>
    <cellStyle name="Normal 18 2 4 4 3 2" xfId="16132"/>
    <cellStyle name="Normal 18 2 4 4 3 2 2" xfId="16133"/>
    <cellStyle name="Normal 18 2 4 4 3 2 3" xfId="16134"/>
    <cellStyle name="Normal 18 2 4 4 3 3" xfId="16135"/>
    <cellStyle name="Normal 18 2 4 4 3 4" xfId="16136"/>
    <cellStyle name="Normal 18 2 4 4 3 5" xfId="16137"/>
    <cellStyle name="Normal 18 2 4 4 3 6" xfId="16138"/>
    <cellStyle name="Normal 18 2 4 4 4" xfId="16139"/>
    <cellStyle name="Normal 18 2 4 4 4 2" xfId="16140"/>
    <cellStyle name="Normal 18 2 4 4 4 3" xfId="16141"/>
    <cellStyle name="Normal 18 2 4 4 5" xfId="16142"/>
    <cellStyle name="Normal 18 2 4 4 6" xfId="16143"/>
    <cellStyle name="Normal 18 2 4 4 7" xfId="16144"/>
    <cellStyle name="Normal 18 2 4 4 8" xfId="16145"/>
    <cellStyle name="Normal 18 2 4 5" xfId="16146"/>
    <cellStyle name="Normal 18 2 4 5 2" xfId="16147"/>
    <cellStyle name="Normal 18 2 4 5 2 2" xfId="16148"/>
    <cellStyle name="Normal 18 2 4 5 2 2 2" xfId="16149"/>
    <cellStyle name="Normal 18 2 4 5 2 2 3" xfId="16150"/>
    <cellStyle name="Normal 18 2 4 5 2 2 4" xfId="16151"/>
    <cellStyle name="Normal 18 2 4 5 2 2 5" xfId="16152"/>
    <cellStyle name="Normal 18 2 4 5 2 3" xfId="16153"/>
    <cellStyle name="Normal 18 2 4 5 2 4" xfId="16154"/>
    <cellStyle name="Normal 18 2 4 5 2 5" xfId="16155"/>
    <cellStyle name="Normal 18 2 4 5 2 6" xfId="16156"/>
    <cellStyle name="Normal 18 2 4 5 3" xfId="16157"/>
    <cellStyle name="Normal 18 2 4 5 3 2" xfId="16158"/>
    <cellStyle name="Normal 18 2 4 5 3 2 2" xfId="16159"/>
    <cellStyle name="Normal 18 2 4 5 3 2 3" xfId="16160"/>
    <cellStyle name="Normal 18 2 4 5 3 3" xfId="16161"/>
    <cellStyle name="Normal 18 2 4 5 3 4" xfId="16162"/>
    <cellStyle name="Normal 18 2 4 5 3 5" xfId="16163"/>
    <cellStyle name="Normal 18 2 4 5 3 6" xfId="16164"/>
    <cellStyle name="Normal 18 2 4 5 4" xfId="16165"/>
    <cellStyle name="Normal 18 2 4 5 4 2" xfId="16166"/>
    <cellStyle name="Normal 18 2 4 5 4 3" xfId="16167"/>
    <cellStyle name="Normal 18 2 4 5 5" xfId="16168"/>
    <cellStyle name="Normal 18 2 4 5 6" xfId="16169"/>
    <cellStyle name="Normal 18 2 4 5 7" xfId="16170"/>
    <cellStyle name="Normal 18 2 4 5 8" xfId="16171"/>
    <cellStyle name="Normal 18 2 4 6" xfId="16172"/>
    <cellStyle name="Normal 18 2 4 7" xfId="16173"/>
    <cellStyle name="Normal 18 2 5" xfId="16174"/>
    <cellStyle name="Normal 18 2 5 2" xfId="16175"/>
    <cellStyle name="Normal 18 2 5 2 2" xfId="16176"/>
    <cellStyle name="Normal 18 2 5 2 2 2" xfId="16177"/>
    <cellStyle name="Normal 18 2 5 2 3" xfId="16178"/>
    <cellStyle name="Normal 18 2 5 2 4" xfId="16179"/>
    <cellStyle name="Normal 18 2 5 3" xfId="16180"/>
    <cellStyle name="Normal 18 2 5 4" xfId="16181"/>
    <cellStyle name="Normal 18 2 5 4 2" xfId="16182"/>
    <cellStyle name="Normal 18 2 5 4 2 2" xfId="16183"/>
    <cellStyle name="Normal 18 2 5 4 2 2 2" xfId="16184"/>
    <cellStyle name="Normal 18 2 5 4 2 2 3" xfId="16185"/>
    <cellStyle name="Normal 18 2 5 4 2 2 4" xfId="16186"/>
    <cellStyle name="Normal 18 2 5 4 2 2 5" xfId="16187"/>
    <cellStyle name="Normal 18 2 5 4 2 3" xfId="16188"/>
    <cellStyle name="Normal 18 2 5 4 2 4" xfId="16189"/>
    <cellStyle name="Normal 18 2 5 4 2 5" xfId="16190"/>
    <cellStyle name="Normal 18 2 5 4 2 6" xfId="16191"/>
    <cellStyle name="Normal 18 2 5 4 3" xfId="16192"/>
    <cellStyle name="Normal 18 2 5 4 3 2" xfId="16193"/>
    <cellStyle name="Normal 18 2 5 4 3 2 2" xfId="16194"/>
    <cellStyle name="Normal 18 2 5 4 3 2 3" xfId="16195"/>
    <cellStyle name="Normal 18 2 5 4 3 3" xfId="16196"/>
    <cellStyle name="Normal 18 2 5 4 3 4" xfId="16197"/>
    <cellStyle name="Normal 18 2 5 4 3 5" xfId="16198"/>
    <cellStyle name="Normal 18 2 5 4 3 6" xfId="16199"/>
    <cellStyle name="Normal 18 2 5 4 4" xfId="16200"/>
    <cellStyle name="Normal 18 2 5 4 4 2" xfId="16201"/>
    <cellStyle name="Normal 18 2 5 4 4 3" xfId="16202"/>
    <cellStyle name="Normal 18 2 5 4 5" xfId="16203"/>
    <cellStyle name="Normal 18 2 5 4 6" xfId="16204"/>
    <cellStyle name="Normal 18 2 5 4 7" xfId="16205"/>
    <cellStyle name="Normal 18 2 5 4 8" xfId="16206"/>
    <cellStyle name="Normal 18 2 5 5" xfId="16207"/>
    <cellStyle name="Normal 18 2 5 5 2" xfId="16208"/>
    <cellStyle name="Normal 18 2 5 5 2 2" xfId="16209"/>
    <cellStyle name="Normal 18 2 5 5 2 2 2" xfId="16210"/>
    <cellStyle name="Normal 18 2 5 5 2 2 3" xfId="16211"/>
    <cellStyle name="Normal 18 2 5 5 2 2 4" xfId="16212"/>
    <cellStyle name="Normal 18 2 5 5 2 2 5" xfId="16213"/>
    <cellStyle name="Normal 18 2 5 5 2 3" xfId="16214"/>
    <cellStyle name="Normal 18 2 5 5 2 4" xfId="16215"/>
    <cellStyle name="Normal 18 2 5 5 2 5" xfId="16216"/>
    <cellStyle name="Normal 18 2 5 5 2 6" xfId="16217"/>
    <cellStyle name="Normal 18 2 5 5 3" xfId="16218"/>
    <cellStyle name="Normal 18 2 5 5 3 2" xfId="16219"/>
    <cellStyle name="Normal 18 2 5 5 3 2 2" xfId="16220"/>
    <cellStyle name="Normal 18 2 5 5 3 2 3" xfId="16221"/>
    <cellStyle name="Normal 18 2 5 5 3 3" xfId="16222"/>
    <cellStyle name="Normal 18 2 5 5 3 4" xfId="16223"/>
    <cellStyle name="Normal 18 2 5 5 3 5" xfId="16224"/>
    <cellStyle name="Normal 18 2 5 5 3 6" xfId="16225"/>
    <cellStyle name="Normal 18 2 5 5 4" xfId="16226"/>
    <cellStyle name="Normal 18 2 5 5 4 2" xfId="16227"/>
    <cellStyle name="Normal 18 2 5 5 4 3" xfId="16228"/>
    <cellStyle name="Normal 18 2 5 5 5" xfId="16229"/>
    <cellStyle name="Normal 18 2 5 5 6" xfId="16230"/>
    <cellStyle name="Normal 18 2 5 5 7" xfId="16231"/>
    <cellStyle name="Normal 18 2 5 5 8" xfId="16232"/>
    <cellStyle name="Normal 18 2 5 6" xfId="16233"/>
    <cellStyle name="Normal 18 2 5 7" xfId="16234"/>
    <cellStyle name="Normal 18 2 6" xfId="16235"/>
    <cellStyle name="Normal 18 2 6 2" xfId="16236"/>
    <cellStyle name="Normal 18 2 6 2 2" xfId="16237"/>
    <cellStyle name="Normal 18 2 6 2 2 2" xfId="16238"/>
    <cellStyle name="Normal 18 2 6 2 3" xfId="16239"/>
    <cellStyle name="Normal 18 2 6 2 4" xfId="16240"/>
    <cellStyle name="Normal 18 2 6 3" xfId="16241"/>
    <cellStyle name="Normal 18 2 6 4" xfId="16242"/>
    <cellStyle name="Normal 18 2 6 4 2" xfId="16243"/>
    <cellStyle name="Normal 18 2 6 4 2 2" xfId="16244"/>
    <cellStyle name="Normal 18 2 6 4 2 2 2" xfId="16245"/>
    <cellStyle name="Normal 18 2 6 4 2 2 3" xfId="16246"/>
    <cellStyle name="Normal 18 2 6 4 2 2 4" xfId="16247"/>
    <cellStyle name="Normal 18 2 6 4 2 2 5" xfId="16248"/>
    <cellStyle name="Normal 18 2 6 4 2 3" xfId="16249"/>
    <cellStyle name="Normal 18 2 6 4 2 4" xfId="16250"/>
    <cellStyle name="Normal 18 2 6 4 2 5" xfId="16251"/>
    <cellStyle name="Normal 18 2 6 4 2 6" xfId="16252"/>
    <cellStyle name="Normal 18 2 6 4 3" xfId="16253"/>
    <cellStyle name="Normal 18 2 6 4 3 2" xfId="16254"/>
    <cellStyle name="Normal 18 2 6 4 3 2 2" xfId="16255"/>
    <cellStyle name="Normal 18 2 6 4 3 2 3" xfId="16256"/>
    <cellStyle name="Normal 18 2 6 4 3 3" xfId="16257"/>
    <cellStyle name="Normal 18 2 6 4 3 4" xfId="16258"/>
    <cellStyle name="Normal 18 2 6 4 3 5" xfId="16259"/>
    <cellStyle name="Normal 18 2 6 4 3 6" xfId="16260"/>
    <cellStyle name="Normal 18 2 6 4 4" xfId="16261"/>
    <cellStyle name="Normal 18 2 6 4 4 2" xfId="16262"/>
    <cellStyle name="Normal 18 2 6 4 4 3" xfId="16263"/>
    <cellStyle name="Normal 18 2 6 4 5" xfId="16264"/>
    <cellStyle name="Normal 18 2 6 4 6" xfId="16265"/>
    <cellStyle name="Normal 18 2 6 4 7" xfId="16266"/>
    <cellStyle name="Normal 18 2 6 4 8" xfId="16267"/>
    <cellStyle name="Normal 18 2 6 5" xfId="16268"/>
    <cellStyle name="Normal 18 2 6 5 2" xfId="16269"/>
    <cellStyle name="Normal 18 2 6 5 2 2" xfId="16270"/>
    <cellStyle name="Normal 18 2 6 5 2 2 2" xfId="16271"/>
    <cellStyle name="Normal 18 2 6 5 2 2 3" xfId="16272"/>
    <cellStyle name="Normal 18 2 6 5 2 2 4" xfId="16273"/>
    <cellStyle name="Normal 18 2 6 5 2 2 5" xfId="16274"/>
    <cellStyle name="Normal 18 2 6 5 2 3" xfId="16275"/>
    <cellStyle name="Normal 18 2 6 5 2 4" xfId="16276"/>
    <cellStyle name="Normal 18 2 6 5 2 5" xfId="16277"/>
    <cellStyle name="Normal 18 2 6 5 2 6" xfId="16278"/>
    <cellStyle name="Normal 18 2 6 5 3" xfId="16279"/>
    <cellStyle name="Normal 18 2 6 5 3 2" xfId="16280"/>
    <cellStyle name="Normal 18 2 6 5 3 2 2" xfId="16281"/>
    <cellStyle name="Normal 18 2 6 5 3 2 3" xfId="16282"/>
    <cellStyle name="Normal 18 2 6 5 3 3" xfId="16283"/>
    <cellStyle name="Normal 18 2 6 5 3 4" xfId="16284"/>
    <cellStyle name="Normal 18 2 6 5 3 5" xfId="16285"/>
    <cellStyle name="Normal 18 2 6 5 3 6" xfId="16286"/>
    <cellStyle name="Normal 18 2 6 5 4" xfId="16287"/>
    <cellStyle name="Normal 18 2 6 5 4 2" xfId="16288"/>
    <cellStyle name="Normal 18 2 6 5 4 3" xfId="16289"/>
    <cellStyle name="Normal 18 2 6 5 5" xfId="16290"/>
    <cellStyle name="Normal 18 2 6 5 6" xfId="16291"/>
    <cellStyle name="Normal 18 2 6 5 7" xfId="16292"/>
    <cellStyle name="Normal 18 2 6 5 8" xfId="16293"/>
    <cellStyle name="Normal 18 2 6 6" xfId="16294"/>
    <cellStyle name="Normal 18 2 6 7" xfId="16295"/>
    <cellStyle name="Normal 18 2 7" xfId="16296"/>
    <cellStyle name="Normal 18 2 7 2" xfId="16297"/>
    <cellStyle name="Normal 18 2 7 2 2" xfId="16298"/>
    <cellStyle name="Normal 18 2 7 2 2 2" xfId="16299"/>
    <cellStyle name="Normal 18 2 7 2 3" xfId="16300"/>
    <cellStyle name="Normal 18 2 7 2 4" xfId="16301"/>
    <cellStyle name="Normal 18 2 7 3" xfId="16302"/>
    <cellStyle name="Normal 18 2 7 4" xfId="16303"/>
    <cellStyle name="Normal 18 2 7 4 2" xfId="16304"/>
    <cellStyle name="Normal 18 2 7 4 2 2" xfId="16305"/>
    <cellStyle name="Normal 18 2 7 4 2 2 2" xfId="16306"/>
    <cellStyle name="Normal 18 2 7 4 2 2 3" xfId="16307"/>
    <cellStyle name="Normal 18 2 7 4 2 2 4" xfId="16308"/>
    <cellStyle name="Normal 18 2 7 4 2 2 5" xfId="16309"/>
    <cellStyle name="Normal 18 2 7 4 2 3" xfId="16310"/>
    <cellStyle name="Normal 18 2 7 4 2 4" xfId="16311"/>
    <cellStyle name="Normal 18 2 7 4 2 5" xfId="16312"/>
    <cellStyle name="Normal 18 2 7 4 2 6" xfId="16313"/>
    <cellStyle name="Normal 18 2 7 4 3" xfId="16314"/>
    <cellStyle name="Normal 18 2 7 4 3 2" xfId="16315"/>
    <cellStyle name="Normal 18 2 7 4 3 2 2" xfId="16316"/>
    <cellStyle name="Normal 18 2 7 4 3 2 3" xfId="16317"/>
    <cellStyle name="Normal 18 2 7 4 3 3" xfId="16318"/>
    <cellStyle name="Normal 18 2 7 4 3 4" xfId="16319"/>
    <cellStyle name="Normal 18 2 7 4 3 5" xfId="16320"/>
    <cellStyle name="Normal 18 2 7 4 3 6" xfId="16321"/>
    <cellStyle name="Normal 18 2 7 4 4" xfId="16322"/>
    <cellStyle name="Normal 18 2 7 4 4 2" xfId="16323"/>
    <cellStyle name="Normal 18 2 7 4 4 3" xfId="16324"/>
    <cellStyle name="Normal 18 2 7 4 5" xfId="16325"/>
    <cellStyle name="Normal 18 2 7 4 6" xfId="16326"/>
    <cellStyle name="Normal 18 2 7 4 7" xfId="16327"/>
    <cellStyle name="Normal 18 2 7 4 8" xfId="16328"/>
    <cellStyle name="Normal 18 2 7 5" xfId="16329"/>
    <cellStyle name="Normal 18 2 7 5 2" xfId="16330"/>
    <cellStyle name="Normal 18 2 7 5 2 2" xfId="16331"/>
    <cellStyle name="Normal 18 2 7 5 2 2 2" xfId="16332"/>
    <cellStyle name="Normal 18 2 7 5 2 2 3" xfId="16333"/>
    <cellStyle name="Normal 18 2 7 5 2 2 4" xfId="16334"/>
    <cellStyle name="Normal 18 2 7 5 2 2 5" xfId="16335"/>
    <cellStyle name="Normal 18 2 7 5 2 3" xfId="16336"/>
    <cellStyle name="Normal 18 2 7 5 2 4" xfId="16337"/>
    <cellStyle name="Normal 18 2 7 5 2 5" xfId="16338"/>
    <cellStyle name="Normal 18 2 7 5 2 6" xfId="16339"/>
    <cellStyle name="Normal 18 2 7 5 3" xfId="16340"/>
    <cellStyle name="Normal 18 2 7 5 3 2" xfId="16341"/>
    <cellStyle name="Normal 18 2 7 5 3 2 2" xfId="16342"/>
    <cellStyle name="Normal 18 2 7 5 3 2 3" xfId="16343"/>
    <cellStyle name="Normal 18 2 7 5 3 3" xfId="16344"/>
    <cellStyle name="Normal 18 2 7 5 3 4" xfId="16345"/>
    <cellStyle name="Normal 18 2 7 5 3 5" xfId="16346"/>
    <cellStyle name="Normal 18 2 7 5 3 6" xfId="16347"/>
    <cellStyle name="Normal 18 2 7 5 4" xfId="16348"/>
    <cellStyle name="Normal 18 2 7 5 4 2" xfId="16349"/>
    <cellStyle name="Normal 18 2 7 5 4 3" xfId="16350"/>
    <cellStyle name="Normal 18 2 7 5 5" xfId="16351"/>
    <cellStyle name="Normal 18 2 7 5 6" xfId="16352"/>
    <cellStyle name="Normal 18 2 7 5 7" xfId="16353"/>
    <cellStyle name="Normal 18 2 7 5 8" xfId="16354"/>
    <cellStyle name="Normal 18 2 7 6" xfId="16355"/>
    <cellStyle name="Normal 18 2 7 7" xfId="16356"/>
    <cellStyle name="Normal 18 2 8" xfId="16357"/>
    <cellStyle name="Normal 18 2 8 2" xfId="16358"/>
    <cellStyle name="Normal 18 2 8 2 2" xfId="16359"/>
    <cellStyle name="Normal 18 2 8 2 2 2" xfId="16360"/>
    <cellStyle name="Normal 18 2 8 2 3" xfId="16361"/>
    <cellStyle name="Normal 18 2 8 2 4" xfId="16362"/>
    <cellStyle name="Normal 18 2 8 3" xfId="16363"/>
    <cellStyle name="Normal 18 2 8 4" xfId="16364"/>
    <cellStyle name="Normal 18 2 8 4 2" xfId="16365"/>
    <cellStyle name="Normal 18 2 8 4 2 2" xfId="16366"/>
    <cellStyle name="Normal 18 2 8 4 2 2 2" xfId="16367"/>
    <cellStyle name="Normal 18 2 8 4 2 2 3" xfId="16368"/>
    <cellStyle name="Normal 18 2 8 4 2 2 4" xfId="16369"/>
    <cellStyle name="Normal 18 2 8 4 2 2 5" xfId="16370"/>
    <cellStyle name="Normal 18 2 8 4 2 3" xfId="16371"/>
    <cellStyle name="Normal 18 2 8 4 2 4" xfId="16372"/>
    <cellStyle name="Normal 18 2 8 4 2 5" xfId="16373"/>
    <cellStyle name="Normal 18 2 8 4 2 6" xfId="16374"/>
    <cellStyle name="Normal 18 2 8 4 3" xfId="16375"/>
    <cellStyle name="Normal 18 2 8 4 3 2" xfId="16376"/>
    <cellStyle name="Normal 18 2 8 4 3 2 2" xfId="16377"/>
    <cellStyle name="Normal 18 2 8 4 3 2 3" xfId="16378"/>
    <cellStyle name="Normal 18 2 8 4 3 3" xfId="16379"/>
    <cellStyle name="Normal 18 2 8 4 3 4" xfId="16380"/>
    <cellStyle name="Normal 18 2 8 4 3 5" xfId="16381"/>
    <cellStyle name="Normal 18 2 8 4 3 6" xfId="16382"/>
    <cellStyle name="Normal 18 2 8 4 4" xfId="16383"/>
    <cellStyle name="Normal 18 2 8 4 4 2" xfId="16384"/>
    <cellStyle name="Normal 18 2 8 4 4 3" xfId="16385"/>
    <cellStyle name="Normal 18 2 8 4 5" xfId="16386"/>
    <cellStyle name="Normal 18 2 8 4 6" xfId="16387"/>
    <cellStyle name="Normal 18 2 8 4 7" xfId="16388"/>
    <cellStyle name="Normal 18 2 8 4 8" xfId="16389"/>
    <cellStyle name="Normal 18 2 8 5" xfId="16390"/>
    <cellStyle name="Normal 18 2 8 5 2" xfId="16391"/>
    <cellStyle name="Normal 18 2 8 5 2 2" xfId="16392"/>
    <cellStyle name="Normal 18 2 8 5 2 2 2" xfId="16393"/>
    <cellStyle name="Normal 18 2 8 5 2 2 3" xfId="16394"/>
    <cellStyle name="Normal 18 2 8 5 2 2 4" xfId="16395"/>
    <cellStyle name="Normal 18 2 8 5 2 2 5" xfId="16396"/>
    <cellStyle name="Normal 18 2 8 5 2 3" xfId="16397"/>
    <cellStyle name="Normal 18 2 8 5 2 4" xfId="16398"/>
    <cellStyle name="Normal 18 2 8 5 2 5" xfId="16399"/>
    <cellStyle name="Normal 18 2 8 5 2 6" xfId="16400"/>
    <cellStyle name="Normal 18 2 8 5 3" xfId="16401"/>
    <cellStyle name="Normal 18 2 8 5 3 2" xfId="16402"/>
    <cellStyle name="Normal 18 2 8 5 3 2 2" xfId="16403"/>
    <cellStyle name="Normal 18 2 8 5 3 2 3" xfId="16404"/>
    <cellStyle name="Normal 18 2 8 5 3 3" xfId="16405"/>
    <cellStyle name="Normal 18 2 8 5 3 4" xfId="16406"/>
    <cellStyle name="Normal 18 2 8 5 3 5" xfId="16407"/>
    <cellStyle name="Normal 18 2 8 5 3 6" xfId="16408"/>
    <cellStyle name="Normal 18 2 8 5 4" xfId="16409"/>
    <cellStyle name="Normal 18 2 8 5 4 2" xfId="16410"/>
    <cellStyle name="Normal 18 2 8 5 4 3" xfId="16411"/>
    <cellStyle name="Normal 18 2 8 5 5" xfId="16412"/>
    <cellStyle name="Normal 18 2 8 5 6" xfId="16413"/>
    <cellStyle name="Normal 18 2 8 5 7" xfId="16414"/>
    <cellStyle name="Normal 18 2 8 5 8" xfId="16415"/>
    <cellStyle name="Normal 18 2 8 6" xfId="16416"/>
    <cellStyle name="Normal 18 2 8 7" xfId="16417"/>
    <cellStyle name="Normal 18 2 9" xfId="16418"/>
    <cellStyle name="Normal 18 2 9 2" xfId="16419"/>
    <cellStyle name="Normal 18 2 9 2 2" xfId="16420"/>
    <cellStyle name="Normal 18 2 9 2 2 2" xfId="16421"/>
    <cellStyle name="Normal 18 2 9 2 3" xfId="16422"/>
    <cellStyle name="Normal 18 2 9 2 4" xfId="16423"/>
    <cellStyle name="Normal 18 2 9 3" xfId="16424"/>
    <cellStyle name="Normal 18 2 9 4" xfId="16425"/>
    <cellStyle name="Normal 18 2 9 4 2" xfId="16426"/>
    <cellStyle name="Normal 18 2 9 4 2 2" xfId="16427"/>
    <cellStyle name="Normal 18 2 9 4 2 2 2" xfId="16428"/>
    <cellStyle name="Normal 18 2 9 4 2 2 3" xfId="16429"/>
    <cellStyle name="Normal 18 2 9 4 2 2 4" xfId="16430"/>
    <cellStyle name="Normal 18 2 9 4 2 2 5" xfId="16431"/>
    <cellStyle name="Normal 18 2 9 4 2 3" xfId="16432"/>
    <cellStyle name="Normal 18 2 9 4 2 4" xfId="16433"/>
    <cellStyle name="Normal 18 2 9 4 2 5" xfId="16434"/>
    <cellStyle name="Normal 18 2 9 4 2 6" xfId="16435"/>
    <cellStyle name="Normal 18 2 9 4 3" xfId="16436"/>
    <cellStyle name="Normal 18 2 9 4 3 2" xfId="16437"/>
    <cellStyle name="Normal 18 2 9 4 3 2 2" xfId="16438"/>
    <cellStyle name="Normal 18 2 9 4 3 2 3" xfId="16439"/>
    <cellStyle name="Normal 18 2 9 4 3 3" xfId="16440"/>
    <cellStyle name="Normal 18 2 9 4 3 4" xfId="16441"/>
    <cellStyle name="Normal 18 2 9 4 3 5" xfId="16442"/>
    <cellStyle name="Normal 18 2 9 4 3 6" xfId="16443"/>
    <cellStyle name="Normal 18 2 9 4 4" xfId="16444"/>
    <cellStyle name="Normal 18 2 9 4 4 2" xfId="16445"/>
    <cellStyle name="Normal 18 2 9 4 4 3" xfId="16446"/>
    <cellStyle name="Normal 18 2 9 4 5" xfId="16447"/>
    <cellStyle name="Normal 18 2 9 4 6" xfId="16448"/>
    <cellStyle name="Normal 18 2 9 4 7" xfId="16449"/>
    <cellStyle name="Normal 18 2 9 4 8" xfId="16450"/>
    <cellStyle name="Normal 18 2 9 5" xfId="16451"/>
    <cellStyle name="Normal 18 2 9 5 2" xfId="16452"/>
    <cellStyle name="Normal 18 2 9 5 2 2" xfId="16453"/>
    <cellStyle name="Normal 18 2 9 5 2 2 2" xfId="16454"/>
    <cellStyle name="Normal 18 2 9 5 2 2 3" xfId="16455"/>
    <cellStyle name="Normal 18 2 9 5 2 2 4" xfId="16456"/>
    <cellStyle name="Normal 18 2 9 5 2 2 5" xfId="16457"/>
    <cellStyle name="Normal 18 2 9 5 2 3" xfId="16458"/>
    <cellStyle name="Normal 18 2 9 5 2 4" xfId="16459"/>
    <cellStyle name="Normal 18 2 9 5 2 5" xfId="16460"/>
    <cellStyle name="Normal 18 2 9 5 2 6" xfId="16461"/>
    <cellStyle name="Normal 18 2 9 5 3" xfId="16462"/>
    <cellStyle name="Normal 18 2 9 5 3 2" xfId="16463"/>
    <cellStyle name="Normal 18 2 9 5 3 2 2" xfId="16464"/>
    <cellStyle name="Normal 18 2 9 5 3 2 3" xfId="16465"/>
    <cellStyle name="Normal 18 2 9 5 3 3" xfId="16466"/>
    <cellStyle name="Normal 18 2 9 5 3 4" xfId="16467"/>
    <cellStyle name="Normal 18 2 9 5 3 5" xfId="16468"/>
    <cellStyle name="Normal 18 2 9 5 3 6" xfId="16469"/>
    <cellStyle name="Normal 18 2 9 5 4" xfId="16470"/>
    <cellStyle name="Normal 18 2 9 5 4 2" xfId="16471"/>
    <cellStyle name="Normal 18 2 9 5 4 3" xfId="16472"/>
    <cellStyle name="Normal 18 2 9 5 5" xfId="16473"/>
    <cellStyle name="Normal 18 2 9 5 6" xfId="16474"/>
    <cellStyle name="Normal 18 2 9 5 7" xfId="16475"/>
    <cellStyle name="Normal 18 2 9 5 8" xfId="16476"/>
    <cellStyle name="Normal 18 2 9 6" xfId="16477"/>
    <cellStyle name="Normal 18 2 9 7" xfId="16478"/>
    <cellStyle name="Normal 18 20" xfId="16479"/>
    <cellStyle name="Normal 18 20 2" xfId="16480"/>
    <cellStyle name="Normal 18 20 2 2" xfId="16481"/>
    <cellStyle name="Normal 18 20 2 2 2" xfId="16482"/>
    <cellStyle name="Normal 18 20 2 3" xfId="16483"/>
    <cellStyle name="Normal 18 20 2 4" xfId="16484"/>
    <cellStyle name="Normal 18 20 3" xfId="16485"/>
    <cellStyle name="Normal 18 20 4" xfId="16486"/>
    <cellStyle name="Normal 18 20 4 2" xfId="16487"/>
    <cellStyle name="Normal 18 20 4 2 2" xfId="16488"/>
    <cellStyle name="Normal 18 20 4 2 2 2" xfId="16489"/>
    <cellStyle name="Normal 18 20 4 2 2 3" xfId="16490"/>
    <cellStyle name="Normal 18 20 4 2 2 4" xfId="16491"/>
    <cellStyle name="Normal 18 20 4 2 2 5" xfId="16492"/>
    <cellStyle name="Normal 18 20 4 2 3" xfId="16493"/>
    <cellStyle name="Normal 18 20 4 2 4" xfId="16494"/>
    <cellStyle name="Normal 18 20 4 2 5" xfId="16495"/>
    <cellStyle name="Normal 18 20 4 2 6" xfId="16496"/>
    <cellStyle name="Normal 18 20 4 3" xfId="16497"/>
    <cellStyle name="Normal 18 20 4 3 2" xfId="16498"/>
    <cellStyle name="Normal 18 20 4 3 2 2" xfId="16499"/>
    <cellStyle name="Normal 18 20 4 3 2 3" xfId="16500"/>
    <cellStyle name="Normal 18 20 4 3 3" xfId="16501"/>
    <cellStyle name="Normal 18 20 4 3 4" xfId="16502"/>
    <cellStyle name="Normal 18 20 4 3 5" xfId="16503"/>
    <cellStyle name="Normal 18 20 4 3 6" xfId="16504"/>
    <cellStyle name="Normal 18 20 4 4" xfId="16505"/>
    <cellStyle name="Normal 18 20 4 4 2" xfId="16506"/>
    <cellStyle name="Normal 18 20 4 4 3" xfId="16507"/>
    <cellStyle name="Normal 18 20 4 5" xfId="16508"/>
    <cellStyle name="Normal 18 20 4 6" xfId="16509"/>
    <cellStyle name="Normal 18 20 4 7" xfId="16510"/>
    <cellStyle name="Normal 18 20 4 8" xfId="16511"/>
    <cellStyle name="Normal 18 20 5" xfId="16512"/>
    <cellStyle name="Normal 18 20 5 2" xfId="16513"/>
    <cellStyle name="Normal 18 20 5 2 2" xfId="16514"/>
    <cellStyle name="Normal 18 20 5 2 2 2" xfId="16515"/>
    <cellStyle name="Normal 18 20 5 2 2 3" xfId="16516"/>
    <cellStyle name="Normal 18 20 5 2 2 4" xfId="16517"/>
    <cellStyle name="Normal 18 20 5 2 2 5" xfId="16518"/>
    <cellStyle name="Normal 18 20 5 2 3" xfId="16519"/>
    <cellStyle name="Normal 18 20 5 2 4" xfId="16520"/>
    <cellStyle name="Normal 18 20 5 2 5" xfId="16521"/>
    <cellStyle name="Normal 18 20 5 2 6" xfId="16522"/>
    <cellStyle name="Normal 18 20 5 3" xfId="16523"/>
    <cellStyle name="Normal 18 20 5 3 2" xfId="16524"/>
    <cellStyle name="Normal 18 20 5 3 2 2" xfId="16525"/>
    <cellStyle name="Normal 18 20 5 3 2 3" xfId="16526"/>
    <cellStyle name="Normal 18 20 5 3 3" xfId="16527"/>
    <cellStyle name="Normal 18 20 5 3 4" xfId="16528"/>
    <cellStyle name="Normal 18 20 5 3 5" xfId="16529"/>
    <cellStyle name="Normal 18 20 5 3 6" xfId="16530"/>
    <cellStyle name="Normal 18 20 5 4" xfId="16531"/>
    <cellStyle name="Normal 18 20 5 4 2" xfId="16532"/>
    <cellStyle name="Normal 18 20 5 4 3" xfId="16533"/>
    <cellStyle name="Normal 18 20 5 5" xfId="16534"/>
    <cellStyle name="Normal 18 20 5 6" xfId="16535"/>
    <cellStyle name="Normal 18 20 5 7" xfId="16536"/>
    <cellStyle name="Normal 18 20 5 8" xfId="16537"/>
    <cellStyle name="Normal 18 20 6" xfId="16538"/>
    <cellStyle name="Normal 18 20 7" xfId="16539"/>
    <cellStyle name="Normal 18 21" xfId="16540"/>
    <cellStyle name="Normal 18 21 2" xfId="16541"/>
    <cellStyle name="Normal 18 21 2 2" xfId="16542"/>
    <cellStyle name="Normal 18 21 2 2 2" xfId="16543"/>
    <cellStyle name="Normal 18 21 2 3" xfId="16544"/>
    <cellStyle name="Normal 18 21 2 4" xfId="16545"/>
    <cellStyle name="Normal 18 21 3" xfId="16546"/>
    <cellStyle name="Normal 18 21 4" xfId="16547"/>
    <cellStyle name="Normal 18 21 4 2" xfId="16548"/>
    <cellStyle name="Normal 18 21 4 2 2" xfId="16549"/>
    <cellStyle name="Normal 18 21 4 2 2 2" xfId="16550"/>
    <cellStyle name="Normal 18 21 4 2 2 3" xfId="16551"/>
    <cellStyle name="Normal 18 21 4 2 2 4" xfId="16552"/>
    <cellStyle name="Normal 18 21 4 2 2 5" xfId="16553"/>
    <cellStyle name="Normal 18 21 4 2 3" xfId="16554"/>
    <cellStyle name="Normal 18 21 4 2 4" xfId="16555"/>
    <cellStyle name="Normal 18 21 4 2 5" xfId="16556"/>
    <cellStyle name="Normal 18 21 4 2 6" xfId="16557"/>
    <cellStyle name="Normal 18 21 4 3" xfId="16558"/>
    <cellStyle name="Normal 18 21 4 3 2" xfId="16559"/>
    <cellStyle name="Normal 18 21 4 3 2 2" xfId="16560"/>
    <cellStyle name="Normal 18 21 4 3 2 3" xfId="16561"/>
    <cellStyle name="Normal 18 21 4 3 3" xfId="16562"/>
    <cellStyle name="Normal 18 21 4 3 4" xfId="16563"/>
    <cellStyle name="Normal 18 21 4 3 5" xfId="16564"/>
    <cellStyle name="Normal 18 21 4 3 6" xfId="16565"/>
    <cellStyle name="Normal 18 21 4 4" xfId="16566"/>
    <cellStyle name="Normal 18 21 4 4 2" xfId="16567"/>
    <cellStyle name="Normal 18 21 4 4 3" xfId="16568"/>
    <cellStyle name="Normal 18 21 4 5" xfId="16569"/>
    <cellStyle name="Normal 18 21 4 6" xfId="16570"/>
    <cellStyle name="Normal 18 21 4 7" xfId="16571"/>
    <cellStyle name="Normal 18 21 4 8" xfId="16572"/>
    <cellStyle name="Normal 18 21 5" xfId="16573"/>
    <cellStyle name="Normal 18 21 5 2" xfId="16574"/>
    <cellStyle name="Normal 18 21 5 2 2" xfId="16575"/>
    <cellStyle name="Normal 18 21 5 2 2 2" xfId="16576"/>
    <cellStyle name="Normal 18 21 5 2 2 3" xfId="16577"/>
    <cellStyle name="Normal 18 21 5 2 2 4" xfId="16578"/>
    <cellStyle name="Normal 18 21 5 2 2 5" xfId="16579"/>
    <cellStyle name="Normal 18 21 5 2 3" xfId="16580"/>
    <cellStyle name="Normal 18 21 5 2 4" xfId="16581"/>
    <cellStyle name="Normal 18 21 5 2 5" xfId="16582"/>
    <cellStyle name="Normal 18 21 5 2 6" xfId="16583"/>
    <cellStyle name="Normal 18 21 5 3" xfId="16584"/>
    <cellStyle name="Normal 18 21 5 3 2" xfId="16585"/>
    <cellStyle name="Normal 18 21 5 3 2 2" xfId="16586"/>
    <cellStyle name="Normal 18 21 5 3 2 3" xfId="16587"/>
    <cellStyle name="Normal 18 21 5 3 3" xfId="16588"/>
    <cellStyle name="Normal 18 21 5 3 4" xfId="16589"/>
    <cellStyle name="Normal 18 21 5 3 5" xfId="16590"/>
    <cellStyle name="Normal 18 21 5 3 6" xfId="16591"/>
    <cellStyle name="Normal 18 21 5 4" xfId="16592"/>
    <cellStyle name="Normal 18 21 5 4 2" xfId="16593"/>
    <cellStyle name="Normal 18 21 5 4 3" xfId="16594"/>
    <cellStyle name="Normal 18 21 5 5" xfId="16595"/>
    <cellStyle name="Normal 18 21 5 6" xfId="16596"/>
    <cellStyle name="Normal 18 21 5 7" xfId="16597"/>
    <cellStyle name="Normal 18 21 5 8" xfId="16598"/>
    <cellStyle name="Normal 18 21 6" xfId="16599"/>
    <cellStyle name="Normal 18 21 7" xfId="16600"/>
    <cellStyle name="Normal 18 22" xfId="16601"/>
    <cellStyle name="Normal 18 22 2" xfId="16602"/>
    <cellStyle name="Normal 18 22 2 2" xfId="16603"/>
    <cellStyle name="Normal 18 22 2 2 2" xfId="16604"/>
    <cellStyle name="Normal 18 22 2 3" xfId="16605"/>
    <cellStyle name="Normal 18 22 2 4" xfId="16606"/>
    <cellStyle name="Normal 18 22 3" xfId="16607"/>
    <cellStyle name="Normal 18 22 4" xfId="16608"/>
    <cellStyle name="Normal 18 22 4 2" xfId="16609"/>
    <cellStyle name="Normal 18 22 4 2 2" xfId="16610"/>
    <cellStyle name="Normal 18 22 4 2 2 2" xfId="16611"/>
    <cellStyle name="Normal 18 22 4 2 2 3" xfId="16612"/>
    <cellStyle name="Normal 18 22 4 2 2 4" xfId="16613"/>
    <cellStyle name="Normal 18 22 4 2 2 5" xfId="16614"/>
    <cellStyle name="Normal 18 22 4 2 3" xfId="16615"/>
    <cellStyle name="Normal 18 22 4 2 4" xfId="16616"/>
    <cellStyle name="Normal 18 22 4 2 5" xfId="16617"/>
    <cellStyle name="Normal 18 22 4 2 6" xfId="16618"/>
    <cellStyle name="Normal 18 22 4 3" xfId="16619"/>
    <cellStyle name="Normal 18 22 4 3 2" xfId="16620"/>
    <cellStyle name="Normal 18 22 4 3 2 2" xfId="16621"/>
    <cellStyle name="Normal 18 22 4 3 2 3" xfId="16622"/>
    <cellStyle name="Normal 18 22 4 3 3" xfId="16623"/>
    <cellStyle name="Normal 18 22 4 3 4" xfId="16624"/>
    <cellStyle name="Normal 18 22 4 3 5" xfId="16625"/>
    <cellStyle name="Normal 18 22 4 3 6" xfId="16626"/>
    <cellStyle name="Normal 18 22 4 4" xfId="16627"/>
    <cellStyle name="Normal 18 22 4 4 2" xfId="16628"/>
    <cellStyle name="Normal 18 22 4 4 3" xfId="16629"/>
    <cellStyle name="Normal 18 22 4 5" xfId="16630"/>
    <cellStyle name="Normal 18 22 4 6" xfId="16631"/>
    <cellStyle name="Normal 18 22 4 7" xfId="16632"/>
    <cellStyle name="Normal 18 22 4 8" xfId="16633"/>
    <cellStyle name="Normal 18 22 5" xfId="16634"/>
    <cellStyle name="Normal 18 22 5 2" xfId="16635"/>
    <cellStyle name="Normal 18 22 5 2 2" xfId="16636"/>
    <cellStyle name="Normal 18 22 5 2 2 2" xfId="16637"/>
    <cellStyle name="Normal 18 22 5 2 2 3" xfId="16638"/>
    <cellStyle name="Normal 18 22 5 2 2 4" xfId="16639"/>
    <cellStyle name="Normal 18 22 5 2 2 5" xfId="16640"/>
    <cellStyle name="Normal 18 22 5 2 3" xfId="16641"/>
    <cellStyle name="Normal 18 22 5 2 4" xfId="16642"/>
    <cellStyle name="Normal 18 22 5 2 5" xfId="16643"/>
    <cellStyle name="Normal 18 22 5 2 6" xfId="16644"/>
    <cellStyle name="Normal 18 22 5 3" xfId="16645"/>
    <cellStyle name="Normal 18 22 5 3 2" xfId="16646"/>
    <cellStyle name="Normal 18 22 5 3 2 2" xfId="16647"/>
    <cellStyle name="Normal 18 22 5 3 2 3" xfId="16648"/>
    <cellStyle name="Normal 18 22 5 3 3" xfId="16649"/>
    <cellStyle name="Normal 18 22 5 3 4" xfId="16650"/>
    <cellStyle name="Normal 18 22 5 3 5" xfId="16651"/>
    <cellStyle name="Normal 18 22 5 3 6" xfId="16652"/>
    <cellStyle name="Normal 18 22 5 4" xfId="16653"/>
    <cellStyle name="Normal 18 22 5 4 2" xfId="16654"/>
    <cellStyle name="Normal 18 22 5 4 3" xfId="16655"/>
    <cellStyle name="Normal 18 22 5 5" xfId="16656"/>
    <cellStyle name="Normal 18 22 5 6" xfId="16657"/>
    <cellStyle name="Normal 18 22 5 7" xfId="16658"/>
    <cellStyle name="Normal 18 22 5 8" xfId="16659"/>
    <cellStyle name="Normal 18 22 6" xfId="16660"/>
    <cellStyle name="Normal 18 22 7" xfId="16661"/>
    <cellStyle name="Normal 18 23" xfId="16662"/>
    <cellStyle name="Normal 18 23 2" xfId="16663"/>
    <cellStyle name="Normal 18 23 2 2" xfId="16664"/>
    <cellStyle name="Normal 18 23 2 2 2" xfId="16665"/>
    <cellStyle name="Normal 18 23 2 3" xfId="16666"/>
    <cellStyle name="Normal 18 23 2 4" xfId="16667"/>
    <cellStyle name="Normal 18 23 3" xfId="16668"/>
    <cellStyle name="Normal 18 23 4" xfId="16669"/>
    <cellStyle name="Normal 18 23 4 2" xfId="16670"/>
    <cellStyle name="Normal 18 23 4 2 2" xfId="16671"/>
    <cellStyle name="Normal 18 23 4 2 2 2" xfId="16672"/>
    <cellStyle name="Normal 18 23 4 2 2 3" xfId="16673"/>
    <cellStyle name="Normal 18 23 4 2 2 4" xfId="16674"/>
    <cellStyle name="Normal 18 23 4 2 2 5" xfId="16675"/>
    <cellStyle name="Normal 18 23 4 2 3" xfId="16676"/>
    <cellStyle name="Normal 18 23 4 2 4" xfId="16677"/>
    <cellStyle name="Normal 18 23 4 2 5" xfId="16678"/>
    <cellStyle name="Normal 18 23 4 2 6" xfId="16679"/>
    <cellStyle name="Normal 18 23 4 3" xfId="16680"/>
    <cellStyle name="Normal 18 23 4 3 2" xfId="16681"/>
    <cellStyle name="Normal 18 23 4 3 2 2" xfId="16682"/>
    <cellStyle name="Normal 18 23 4 3 2 3" xfId="16683"/>
    <cellStyle name="Normal 18 23 4 3 3" xfId="16684"/>
    <cellStyle name="Normal 18 23 4 3 4" xfId="16685"/>
    <cellStyle name="Normal 18 23 4 3 5" xfId="16686"/>
    <cellStyle name="Normal 18 23 4 3 6" xfId="16687"/>
    <cellStyle name="Normal 18 23 4 4" xfId="16688"/>
    <cellStyle name="Normal 18 23 4 4 2" xfId="16689"/>
    <cellStyle name="Normal 18 23 4 4 3" xfId="16690"/>
    <cellStyle name="Normal 18 23 4 5" xfId="16691"/>
    <cellStyle name="Normal 18 23 4 6" xfId="16692"/>
    <cellStyle name="Normal 18 23 4 7" xfId="16693"/>
    <cellStyle name="Normal 18 23 4 8" xfId="16694"/>
    <cellStyle name="Normal 18 23 5" xfId="16695"/>
    <cellStyle name="Normal 18 23 5 2" xfId="16696"/>
    <cellStyle name="Normal 18 23 5 2 2" xfId="16697"/>
    <cellStyle name="Normal 18 23 5 2 2 2" xfId="16698"/>
    <cellStyle name="Normal 18 23 5 2 2 3" xfId="16699"/>
    <cellStyle name="Normal 18 23 5 2 2 4" xfId="16700"/>
    <cellStyle name="Normal 18 23 5 2 2 5" xfId="16701"/>
    <cellStyle name="Normal 18 23 5 2 3" xfId="16702"/>
    <cellStyle name="Normal 18 23 5 2 4" xfId="16703"/>
    <cellStyle name="Normal 18 23 5 2 5" xfId="16704"/>
    <cellStyle name="Normal 18 23 5 2 6" xfId="16705"/>
    <cellStyle name="Normal 18 23 5 3" xfId="16706"/>
    <cellStyle name="Normal 18 23 5 3 2" xfId="16707"/>
    <cellStyle name="Normal 18 23 5 3 2 2" xfId="16708"/>
    <cellStyle name="Normal 18 23 5 3 2 3" xfId="16709"/>
    <cellStyle name="Normal 18 23 5 3 3" xfId="16710"/>
    <cellStyle name="Normal 18 23 5 3 4" xfId="16711"/>
    <cellStyle name="Normal 18 23 5 3 5" xfId="16712"/>
    <cellStyle name="Normal 18 23 5 3 6" xfId="16713"/>
    <cellStyle name="Normal 18 23 5 4" xfId="16714"/>
    <cellStyle name="Normal 18 23 5 4 2" xfId="16715"/>
    <cellStyle name="Normal 18 23 5 4 3" xfId="16716"/>
    <cellStyle name="Normal 18 23 5 5" xfId="16717"/>
    <cellStyle name="Normal 18 23 5 6" xfId="16718"/>
    <cellStyle name="Normal 18 23 5 7" xfId="16719"/>
    <cellStyle name="Normal 18 23 5 8" xfId="16720"/>
    <cellStyle name="Normal 18 23 6" xfId="16721"/>
    <cellStyle name="Normal 18 23 7" xfId="16722"/>
    <cellStyle name="Normal 18 24" xfId="16723"/>
    <cellStyle name="Normal 18 24 2" xfId="16724"/>
    <cellStyle name="Normal 18 24 2 2" xfId="16725"/>
    <cellStyle name="Normal 18 24 2 2 2" xfId="16726"/>
    <cellStyle name="Normal 18 24 2 3" xfId="16727"/>
    <cellStyle name="Normal 18 24 2 4" xfId="16728"/>
    <cellStyle name="Normal 18 24 3" xfId="16729"/>
    <cellStyle name="Normal 18 24 4" xfId="16730"/>
    <cellStyle name="Normal 18 24 4 2" xfId="16731"/>
    <cellStyle name="Normal 18 24 4 2 2" xfId="16732"/>
    <cellStyle name="Normal 18 24 4 2 2 2" xfId="16733"/>
    <cellStyle name="Normal 18 24 4 2 2 3" xfId="16734"/>
    <cellStyle name="Normal 18 24 4 2 2 4" xfId="16735"/>
    <cellStyle name="Normal 18 24 4 2 2 5" xfId="16736"/>
    <cellStyle name="Normal 18 24 4 2 3" xfId="16737"/>
    <cellStyle name="Normal 18 24 4 2 4" xfId="16738"/>
    <cellStyle name="Normal 18 24 4 2 5" xfId="16739"/>
    <cellStyle name="Normal 18 24 4 2 6" xfId="16740"/>
    <cellStyle name="Normal 18 24 4 3" xfId="16741"/>
    <cellStyle name="Normal 18 24 4 3 2" xfId="16742"/>
    <cellStyle name="Normal 18 24 4 3 2 2" xfId="16743"/>
    <cellStyle name="Normal 18 24 4 3 2 3" xfId="16744"/>
    <cellStyle name="Normal 18 24 4 3 3" xfId="16745"/>
    <cellStyle name="Normal 18 24 4 3 4" xfId="16746"/>
    <cellStyle name="Normal 18 24 4 3 5" xfId="16747"/>
    <cellStyle name="Normal 18 24 4 3 6" xfId="16748"/>
    <cellStyle name="Normal 18 24 4 4" xfId="16749"/>
    <cellStyle name="Normal 18 24 4 4 2" xfId="16750"/>
    <cellStyle name="Normal 18 24 4 4 3" xfId="16751"/>
    <cellStyle name="Normal 18 24 4 5" xfId="16752"/>
    <cellStyle name="Normal 18 24 4 6" xfId="16753"/>
    <cellStyle name="Normal 18 24 4 7" xfId="16754"/>
    <cellStyle name="Normal 18 24 4 8" xfId="16755"/>
    <cellStyle name="Normal 18 24 5" xfId="16756"/>
    <cellStyle name="Normal 18 24 5 2" xfId="16757"/>
    <cellStyle name="Normal 18 24 5 2 2" xfId="16758"/>
    <cellStyle name="Normal 18 24 5 2 2 2" xfId="16759"/>
    <cellStyle name="Normal 18 24 5 2 2 3" xfId="16760"/>
    <cellStyle name="Normal 18 24 5 2 2 4" xfId="16761"/>
    <cellStyle name="Normal 18 24 5 2 2 5" xfId="16762"/>
    <cellStyle name="Normal 18 24 5 2 3" xfId="16763"/>
    <cellStyle name="Normal 18 24 5 2 4" xfId="16764"/>
    <cellStyle name="Normal 18 24 5 2 5" xfId="16765"/>
    <cellStyle name="Normal 18 24 5 2 6" xfId="16766"/>
    <cellStyle name="Normal 18 24 5 3" xfId="16767"/>
    <cellStyle name="Normal 18 24 5 3 2" xfId="16768"/>
    <cellStyle name="Normal 18 24 5 3 2 2" xfId="16769"/>
    <cellStyle name="Normal 18 24 5 3 2 3" xfId="16770"/>
    <cellStyle name="Normal 18 24 5 3 3" xfId="16771"/>
    <cellStyle name="Normal 18 24 5 3 4" xfId="16772"/>
    <cellStyle name="Normal 18 24 5 3 5" xfId="16773"/>
    <cellStyle name="Normal 18 24 5 3 6" xfId="16774"/>
    <cellStyle name="Normal 18 24 5 4" xfId="16775"/>
    <cellStyle name="Normal 18 24 5 4 2" xfId="16776"/>
    <cellStyle name="Normal 18 24 5 4 3" xfId="16777"/>
    <cellStyle name="Normal 18 24 5 5" xfId="16778"/>
    <cellStyle name="Normal 18 24 5 6" xfId="16779"/>
    <cellStyle name="Normal 18 24 5 7" xfId="16780"/>
    <cellStyle name="Normal 18 24 5 8" xfId="16781"/>
    <cellStyle name="Normal 18 24 6" xfId="16782"/>
    <cellStyle name="Normal 18 24 7" xfId="16783"/>
    <cellStyle name="Normal 18 25" xfId="16784"/>
    <cellStyle name="Normal 18 25 2" xfId="16785"/>
    <cellStyle name="Normal 18 25 2 2" xfId="16786"/>
    <cellStyle name="Normal 18 25 2 2 2" xfId="16787"/>
    <cellStyle name="Normal 18 25 2 3" xfId="16788"/>
    <cellStyle name="Normal 18 25 2 4" xfId="16789"/>
    <cellStyle name="Normal 18 25 3" xfId="16790"/>
    <cellStyle name="Normal 18 25 4" xfId="16791"/>
    <cellStyle name="Normal 18 25 4 2" xfId="16792"/>
    <cellStyle name="Normal 18 25 4 2 2" xfId="16793"/>
    <cellStyle name="Normal 18 25 4 2 2 2" xfId="16794"/>
    <cellStyle name="Normal 18 25 4 2 2 3" xfId="16795"/>
    <cellStyle name="Normal 18 25 4 2 2 4" xfId="16796"/>
    <cellStyle name="Normal 18 25 4 2 2 5" xfId="16797"/>
    <cellStyle name="Normal 18 25 4 2 3" xfId="16798"/>
    <cellStyle name="Normal 18 25 4 2 4" xfId="16799"/>
    <cellStyle name="Normal 18 25 4 2 5" xfId="16800"/>
    <cellStyle name="Normal 18 25 4 2 6" xfId="16801"/>
    <cellStyle name="Normal 18 25 4 3" xfId="16802"/>
    <cellStyle name="Normal 18 25 4 3 2" xfId="16803"/>
    <cellStyle name="Normal 18 25 4 3 2 2" xfId="16804"/>
    <cellStyle name="Normal 18 25 4 3 2 3" xfId="16805"/>
    <cellStyle name="Normal 18 25 4 3 3" xfId="16806"/>
    <cellStyle name="Normal 18 25 4 3 4" xfId="16807"/>
    <cellStyle name="Normal 18 25 4 3 5" xfId="16808"/>
    <cellStyle name="Normal 18 25 4 3 6" xfId="16809"/>
    <cellStyle name="Normal 18 25 4 4" xfId="16810"/>
    <cellStyle name="Normal 18 25 4 4 2" xfId="16811"/>
    <cellStyle name="Normal 18 25 4 4 3" xfId="16812"/>
    <cellStyle name="Normal 18 25 4 5" xfId="16813"/>
    <cellStyle name="Normal 18 25 4 6" xfId="16814"/>
    <cellStyle name="Normal 18 25 4 7" xfId="16815"/>
    <cellStyle name="Normal 18 25 4 8" xfId="16816"/>
    <cellStyle name="Normal 18 25 5" xfId="16817"/>
    <cellStyle name="Normal 18 25 5 2" xfId="16818"/>
    <cellStyle name="Normal 18 25 5 2 2" xfId="16819"/>
    <cellStyle name="Normal 18 25 5 2 2 2" xfId="16820"/>
    <cellStyle name="Normal 18 25 5 2 2 3" xfId="16821"/>
    <cellStyle name="Normal 18 25 5 2 2 4" xfId="16822"/>
    <cellStyle name="Normal 18 25 5 2 2 5" xfId="16823"/>
    <cellStyle name="Normal 18 25 5 2 3" xfId="16824"/>
    <cellStyle name="Normal 18 25 5 2 4" xfId="16825"/>
    <cellStyle name="Normal 18 25 5 2 5" xfId="16826"/>
    <cellStyle name="Normal 18 25 5 2 6" xfId="16827"/>
    <cellStyle name="Normal 18 25 5 3" xfId="16828"/>
    <cellStyle name="Normal 18 25 5 3 2" xfId="16829"/>
    <cellStyle name="Normal 18 25 5 3 2 2" xfId="16830"/>
    <cellStyle name="Normal 18 25 5 3 2 3" xfId="16831"/>
    <cellStyle name="Normal 18 25 5 3 3" xfId="16832"/>
    <cellStyle name="Normal 18 25 5 3 4" xfId="16833"/>
    <cellStyle name="Normal 18 25 5 3 5" xfId="16834"/>
    <cellStyle name="Normal 18 25 5 3 6" xfId="16835"/>
    <cellStyle name="Normal 18 25 5 4" xfId="16836"/>
    <cellStyle name="Normal 18 25 5 4 2" xfId="16837"/>
    <cellStyle name="Normal 18 25 5 4 3" xfId="16838"/>
    <cellStyle name="Normal 18 25 5 5" xfId="16839"/>
    <cellStyle name="Normal 18 25 5 6" xfId="16840"/>
    <cellStyle name="Normal 18 25 5 7" xfId="16841"/>
    <cellStyle name="Normal 18 25 5 8" xfId="16842"/>
    <cellStyle name="Normal 18 25 6" xfId="16843"/>
    <cellStyle name="Normal 18 25 7" xfId="16844"/>
    <cellStyle name="Normal 18 26" xfId="16845"/>
    <cellStyle name="Normal 18 26 2" xfId="16846"/>
    <cellStyle name="Normal 18 26 2 2" xfId="16847"/>
    <cellStyle name="Normal 18 26 2 2 2" xfId="16848"/>
    <cellStyle name="Normal 18 26 2 3" xfId="16849"/>
    <cellStyle name="Normal 18 26 2 4" xfId="16850"/>
    <cellStyle name="Normal 18 26 3" xfId="16851"/>
    <cellStyle name="Normal 18 26 4" xfId="16852"/>
    <cellStyle name="Normal 18 26 4 2" xfId="16853"/>
    <cellStyle name="Normal 18 26 4 2 2" xfId="16854"/>
    <cellStyle name="Normal 18 26 4 2 2 2" xfId="16855"/>
    <cellStyle name="Normal 18 26 4 2 2 3" xfId="16856"/>
    <cellStyle name="Normal 18 26 4 2 2 4" xfId="16857"/>
    <cellStyle name="Normal 18 26 4 2 2 5" xfId="16858"/>
    <cellStyle name="Normal 18 26 4 2 3" xfId="16859"/>
    <cellStyle name="Normal 18 26 4 2 4" xfId="16860"/>
    <cellStyle name="Normal 18 26 4 2 5" xfId="16861"/>
    <cellStyle name="Normal 18 26 4 2 6" xfId="16862"/>
    <cellStyle name="Normal 18 26 4 3" xfId="16863"/>
    <cellStyle name="Normal 18 26 4 3 2" xfId="16864"/>
    <cellStyle name="Normal 18 26 4 3 2 2" xfId="16865"/>
    <cellStyle name="Normal 18 26 4 3 2 3" xfId="16866"/>
    <cellStyle name="Normal 18 26 4 3 3" xfId="16867"/>
    <cellStyle name="Normal 18 26 4 3 4" xfId="16868"/>
    <cellStyle name="Normal 18 26 4 3 5" xfId="16869"/>
    <cellStyle name="Normal 18 26 4 3 6" xfId="16870"/>
    <cellStyle name="Normal 18 26 4 4" xfId="16871"/>
    <cellStyle name="Normal 18 26 4 4 2" xfId="16872"/>
    <cellStyle name="Normal 18 26 4 4 3" xfId="16873"/>
    <cellStyle name="Normal 18 26 4 5" xfId="16874"/>
    <cellStyle name="Normal 18 26 4 6" xfId="16875"/>
    <cellStyle name="Normal 18 26 4 7" xfId="16876"/>
    <cellStyle name="Normal 18 26 4 8" xfId="16877"/>
    <cellStyle name="Normal 18 26 5" xfId="16878"/>
    <cellStyle name="Normal 18 26 5 2" xfId="16879"/>
    <cellStyle name="Normal 18 26 5 2 2" xfId="16880"/>
    <cellStyle name="Normal 18 26 5 2 2 2" xfId="16881"/>
    <cellStyle name="Normal 18 26 5 2 2 3" xfId="16882"/>
    <cellStyle name="Normal 18 26 5 2 2 4" xfId="16883"/>
    <cellStyle name="Normal 18 26 5 2 2 5" xfId="16884"/>
    <cellStyle name="Normal 18 26 5 2 3" xfId="16885"/>
    <cellStyle name="Normal 18 26 5 2 4" xfId="16886"/>
    <cellStyle name="Normal 18 26 5 2 5" xfId="16887"/>
    <cellStyle name="Normal 18 26 5 2 6" xfId="16888"/>
    <cellStyle name="Normal 18 26 5 3" xfId="16889"/>
    <cellStyle name="Normal 18 26 5 3 2" xfId="16890"/>
    <cellStyle name="Normal 18 26 5 3 2 2" xfId="16891"/>
    <cellStyle name="Normal 18 26 5 3 2 3" xfId="16892"/>
    <cellStyle name="Normal 18 26 5 3 3" xfId="16893"/>
    <cellStyle name="Normal 18 26 5 3 4" xfId="16894"/>
    <cellStyle name="Normal 18 26 5 3 5" xfId="16895"/>
    <cellStyle name="Normal 18 26 5 3 6" xfId="16896"/>
    <cellStyle name="Normal 18 26 5 4" xfId="16897"/>
    <cellStyle name="Normal 18 26 5 4 2" xfId="16898"/>
    <cellStyle name="Normal 18 26 5 4 3" xfId="16899"/>
    <cellStyle name="Normal 18 26 5 5" xfId="16900"/>
    <cellStyle name="Normal 18 26 5 6" xfId="16901"/>
    <cellStyle name="Normal 18 26 5 7" xfId="16902"/>
    <cellStyle name="Normal 18 26 5 8" xfId="16903"/>
    <cellStyle name="Normal 18 26 6" xfId="16904"/>
    <cellStyle name="Normal 18 26 7" xfId="16905"/>
    <cellStyle name="Normal 18 27" xfId="16906"/>
    <cellStyle name="Normal 18 27 2" xfId="16907"/>
    <cellStyle name="Normal 18 27 2 2" xfId="16908"/>
    <cellStyle name="Normal 18 27 2 2 2" xfId="16909"/>
    <cellStyle name="Normal 18 27 2 3" xfId="16910"/>
    <cellStyle name="Normal 18 27 2 4" xfId="16911"/>
    <cellStyle name="Normal 18 27 3" xfId="16912"/>
    <cellStyle name="Normal 18 27 4" xfId="16913"/>
    <cellStyle name="Normal 18 27 4 2" xfId="16914"/>
    <cellStyle name="Normal 18 27 4 2 2" xfId="16915"/>
    <cellStyle name="Normal 18 27 4 2 2 2" xfId="16916"/>
    <cellStyle name="Normal 18 27 4 2 2 3" xfId="16917"/>
    <cellStyle name="Normal 18 27 4 2 2 4" xfId="16918"/>
    <cellStyle name="Normal 18 27 4 2 2 5" xfId="16919"/>
    <cellStyle name="Normal 18 27 4 2 3" xfId="16920"/>
    <cellStyle name="Normal 18 27 4 2 4" xfId="16921"/>
    <cellStyle name="Normal 18 27 4 2 5" xfId="16922"/>
    <cellStyle name="Normal 18 27 4 2 6" xfId="16923"/>
    <cellStyle name="Normal 18 27 4 3" xfId="16924"/>
    <cellStyle name="Normal 18 27 4 3 2" xfId="16925"/>
    <cellStyle name="Normal 18 27 4 3 2 2" xfId="16926"/>
    <cellStyle name="Normal 18 27 4 3 2 3" xfId="16927"/>
    <cellStyle name="Normal 18 27 4 3 3" xfId="16928"/>
    <cellStyle name="Normal 18 27 4 3 4" xfId="16929"/>
    <cellStyle name="Normal 18 27 4 3 5" xfId="16930"/>
    <cellStyle name="Normal 18 27 4 3 6" xfId="16931"/>
    <cellStyle name="Normal 18 27 4 4" xfId="16932"/>
    <cellStyle name="Normal 18 27 4 4 2" xfId="16933"/>
    <cellStyle name="Normal 18 27 4 4 3" xfId="16934"/>
    <cellStyle name="Normal 18 27 4 5" xfId="16935"/>
    <cellStyle name="Normal 18 27 4 6" xfId="16936"/>
    <cellStyle name="Normal 18 27 4 7" xfId="16937"/>
    <cellStyle name="Normal 18 27 4 8" xfId="16938"/>
    <cellStyle name="Normal 18 27 5" xfId="16939"/>
    <cellStyle name="Normal 18 27 5 2" xfId="16940"/>
    <cellStyle name="Normal 18 27 5 2 2" xfId="16941"/>
    <cellStyle name="Normal 18 27 5 2 2 2" xfId="16942"/>
    <cellStyle name="Normal 18 27 5 2 2 3" xfId="16943"/>
    <cellStyle name="Normal 18 27 5 2 2 4" xfId="16944"/>
    <cellStyle name="Normal 18 27 5 2 2 5" xfId="16945"/>
    <cellStyle name="Normal 18 27 5 2 3" xfId="16946"/>
    <cellStyle name="Normal 18 27 5 2 4" xfId="16947"/>
    <cellStyle name="Normal 18 27 5 2 5" xfId="16948"/>
    <cellStyle name="Normal 18 27 5 2 6" xfId="16949"/>
    <cellStyle name="Normal 18 27 5 3" xfId="16950"/>
    <cellStyle name="Normal 18 27 5 3 2" xfId="16951"/>
    <cellStyle name="Normal 18 27 5 3 2 2" xfId="16952"/>
    <cellStyle name="Normal 18 27 5 3 2 3" xfId="16953"/>
    <cellStyle name="Normal 18 27 5 3 3" xfId="16954"/>
    <cellStyle name="Normal 18 27 5 3 4" xfId="16955"/>
    <cellStyle name="Normal 18 27 5 3 5" xfId="16956"/>
    <cellStyle name="Normal 18 27 5 3 6" xfId="16957"/>
    <cellStyle name="Normal 18 27 5 4" xfId="16958"/>
    <cellStyle name="Normal 18 27 5 4 2" xfId="16959"/>
    <cellStyle name="Normal 18 27 5 4 3" xfId="16960"/>
    <cellStyle name="Normal 18 27 5 5" xfId="16961"/>
    <cellStyle name="Normal 18 27 5 6" xfId="16962"/>
    <cellStyle name="Normal 18 27 5 7" xfId="16963"/>
    <cellStyle name="Normal 18 27 5 8" xfId="16964"/>
    <cellStyle name="Normal 18 27 6" xfId="16965"/>
    <cellStyle name="Normal 18 27 7" xfId="16966"/>
    <cellStyle name="Normal 18 28" xfId="16967"/>
    <cellStyle name="Normal 18 28 2" xfId="16968"/>
    <cellStyle name="Normal 18 28 2 2" xfId="16969"/>
    <cellStyle name="Normal 18 28 2 2 2" xfId="16970"/>
    <cellStyle name="Normal 18 28 2 3" xfId="16971"/>
    <cellStyle name="Normal 18 28 2 4" xfId="16972"/>
    <cellStyle name="Normal 18 28 3" xfId="16973"/>
    <cellStyle name="Normal 18 28 4" xfId="16974"/>
    <cellStyle name="Normal 18 28 4 2" xfId="16975"/>
    <cellStyle name="Normal 18 28 4 2 2" xfId="16976"/>
    <cellStyle name="Normal 18 28 4 2 2 2" xfId="16977"/>
    <cellStyle name="Normal 18 28 4 2 2 3" xfId="16978"/>
    <cellStyle name="Normal 18 28 4 2 2 4" xfId="16979"/>
    <cellStyle name="Normal 18 28 4 2 2 5" xfId="16980"/>
    <cellStyle name="Normal 18 28 4 2 3" xfId="16981"/>
    <cellStyle name="Normal 18 28 4 2 4" xfId="16982"/>
    <cellStyle name="Normal 18 28 4 2 5" xfId="16983"/>
    <cellStyle name="Normal 18 28 4 2 6" xfId="16984"/>
    <cellStyle name="Normal 18 28 4 3" xfId="16985"/>
    <cellStyle name="Normal 18 28 4 3 2" xfId="16986"/>
    <cellStyle name="Normal 18 28 4 3 2 2" xfId="16987"/>
    <cellStyle name="Normal 18 28 4 3 2 3" xfId="16988"/>
    <cellStyle name="Normal 18 28 4 3 3" xfId="16989"/>
    <cellStyle name="Normal 18 28 4 3 4" xfId="16990"/>
    <cellStyle name="Normal 18 28 4 3 5" xfId="16991"/>
    <cellStyle name="Normal 18 28 4 3 6" xfId="16992"/>
    <cellStyle name="Normal 18 28 4 4" xfId="16993"/>
    <cellStyle name="Normal 18 28 4 4 2" xfId="16994"/>
    <cellStyle name="Normal 18 28 4 4 3" xfId="16995"/>
    <cellStyle name="Normal 18 28 4 5" xfId="16996"/>
    <cellStyle name="Normal 18 28 4 6" xfId="16997"/>
    <cellStyle name="Normal 18 28 4 7" xfId="16998"/>
    <cellStyle name="Normal 18 28 4 8" xfId="16999"/>
    <cellStyle name="Normal 18 28 5" xfId="17000"/>
    <cellStyle name="Normal 18 28 5 2" xfId="17001"/>
    <cellStyle name="Normal 18 28 5 2 2" xfId="17002"/>
    <cellStyle name="Normal 18 28 5 2 2 2" xfId="17003"/>
    <cellStyle name="Normal 18 28 5 2 2 3" xfId="17004"/>
    <cellStyle name="Normal 18 28 5 2 2 4" xfId="17005"/>
    <cellStyle name="Normal 18 28 5 2 2 5" xfId="17006"/>
    <cellStyle name="Normal 18 28 5 2 3" xfId="17007"/>
    <cellStyle name="Normal 18 28 5 2 4" xfId="17008"/>
    <cellStyle name="Normal 18 28 5 2 5" xfId="17009"/>
    <cellStyle name="Normal 18 28 5 2 6" xfId="17010"/>
    <cellStyle name="Normal 18 28 5 3" xfId="17011"/>
    <cellStyle name="Normal 18 28 5 3 2" xfId="17012"/>
    <cellStyle name="Normal 18 28 5 3 2 2" xfId="17013"/>
    <cellStyle name="Normal 18 28 5 3 2 3" xfId="17014"/>
    <cellStyle name="Normal 18 28 5 3 3" xfId="17015"/>
    <cellStyle name="Normal 18 28 5 3 4" xfId="17016"/>
    <cellStyle name="Normal 18 28 5 3 5" xfId="17017"/>
    <cellStyle name="Normal 18 28 5 3 6" xfId="17018"/>
    <cellStyle name="Normal 18 28 5 4" xfId="17019"/>
    <cellStyle name="Normal 18 28 5 4 2" xfId="17020"/>
    <cellStyle name="Normal 18 28 5 4 3" xfId="17021"/>
    <cellStyle name="Normal 18 28 5 5" xfId="17022"/>
    <cellStyle name="Normal 18 28 5 6" xfId="17023"/>
    <cellStyle name="Normal 18 28 5 7" xfId="17024"/>
    <cellStyle name="Normal 18 28 5 8" xfId="17025"/>
    <cellStyle name="Normal 18 28 6" xfId="17026"/>
    <cellStyle name="Normal 18 28 7" xfId="17027"/>
    <cellStyle name="Normal 18 29" xfId="17028"/>
    <cellStyle name="Normal 18 29 2" xfId="17029"/>
    <cellStyle name="Normal 18 29 2 2" xfId="17030"/>
    <cellStyle name="Normal 18 29 2 2 2" xfId="17031"/>
    <cellStyle name="Normal 18 29 2 3" xfId="17032"/>
    <cellStyle name="Normal 18 29 2 4" xfId="17033"/>
    <cellStyle name="Normal 18 29 3" xfId="17034"/>
    <cellStyle name="Normal 18 29 4" xfId="17035"/>
    <cellStyle name="Normal 18 29 4 2" xfId="17036"/>
    <cellStyle name="Normal 18 29 4 2 2" xfId="17037"/>
    <cellStyle name="Normal 18 29 4 2 2 2" xfId="17038"/>
    <cellStyle name="Normal 18 29 4 2 2 3" xfId="17039"/>
    <cellStyle name="Normal 18 29 4 2 2 4" xfId="17040"/>
    <cellStyle name="Normal 18 29 4 2 2 5" xfId="17041"/>
    <cellStyle name="Normal 18 29 4 2 3" xfId="17042"/>
    <cellStyle name="Normal 18 29 4 2 4" xfId="17043"/>
    <cellStyle name="Normal 18 29 4 2 5" xfId="17044"/>
    <cellStyle name="Normal 18 29 4 2 6" xfId="17045"/>
    <cellStyle name="Normal 18 29 4 3" xfId="17046"/>
    <cellStyle name="Normal 18 29 4 3 2" xfId="17047"/>
    <cellStyle name="Normal 18 29 4 3 2 2" xfId="17048"/>
    <cellStyle name="Normal 18 29 4 3 2 3" xfId="17049"/>
    <cellStyle name="Normal 18 29 4 3 3" xfId="17050"/>
    <cellStyle name="Normal 18 29 4 3 4" xfId="17051"/>
    <cellStyle name="Normal 18 29 4 3 5" xfId="17052"/>
    <cellStyle name="Normal 18 29 4 3 6" xfId="17053"/>
    <cellStyle name="Normal 18 29 4 4" xfId="17054"/>
    <cellStyle name="Normal 18 29 4 4 2" xfId="17055"/>
    <cellStyle name="Normal 18 29 4 4 3" xfId="17056"/>
    <cellStyle name="Normal 18 29 4 5" xfId="17057"/>
    <cellStyle name="Normal 18 29 4 6" xfId="17058"/>
    <cellStyle name="Normal 18 29 4 7" xfId="17059"/>
    <cellStyle name="Normal 18 29 4 8" xfId="17060"/>
    <cellStyle name="Normal 18 29 5" xfId="17061"/>
    <cellStyle name="Normal 18 29 5 2" xfId="17062"/>
    <cellStyle name="Normal 18 29 5 2 2" xfId="17063"/>
    <cellStyle name="Normal 18 29 5 2 2 2" xfId="17064"/>
    <cellStyle name="Normal 18 29 5 2 2 3" xfId="17065"/>
    <cellStyle name="Normal 18 29 5 2 2 4" xfId="17066"/>
    <cellStyle name="Normal 18 29 5 2 2 5" xfId="17067"/>
    <cellStyle name="Normal 18 29 5 2 3" xfId="17068"/>
    <cellStyle name="Normal 18 29 5 2 4" xfId="17069"/>
    <cellStyle name="Normal 18 29 5 2 5" xfId="17070"/>
    <cellStyle name="Normal 18 29 5 2 6" xfId="17071"/>
    <cellStyle name="Normal 18 29 5 3" xfId="17072"/>
    <cellStyle name="Normal 18 29 5 3 2" xfId="17073"/>
    <cellStyle name="Normal 18 29 5 3 2 2" xfId="17074"/>
    <cellStyle name="Normal 18 29 5 3 2 3" xfId="17075"/>
    <cellStyle name="Normal 18 29 5 3 3" xfId="17076"/>
    <cellStyle name="Normal 18 29 5 3 4" xfId="17077"/>
    <cellStyle name="Normal 18 29 5 3 5" xfId="17078"/>
    <cellStyle name="Normal 18 29 5 3 6" xfId="17079"/>
    <cellStyle name="Normal 18 29 5 4" xfId="17080"/>
    <cellStyle name="Normal 18 29 5 4 2" xfId="17081"/>
    <cellStyle name="Normal 18 29 5 4 3" xfId="17082"/>
    <cellStyle name="Normal 18 29 5 5" xfId="17083"/>
    <cellStyle name="Normal 18 29 5 6" xfId="17084"/>
    <cellStyle name="Normal 18 29 5 7" xfId="17085"/>
    <cellStyle name="Normal 18 29 5 8" xfId="17086"/>
    <cellStyle name="Normal 18 29 6" xfId="17087"/>
    <cellStyle name="Normal 18 29 7" xfId="17088"/>
    <cellStyle name="Normal 18 3" xfId="17089"/>
    <cellStyle name="Normal 18 3 10" xfId="17090"/>
    <cellStyle name="Normal 18 3 10 2" xfId="17091"/>
    <cellStyle name="Normal 18 3 10 2 2" xfId="17092"/>
    <cellStyle name="Normal 18 3 10 2 2 2" xfId="17093"/>
    <cellStyle name="Normal 18 3 10 2 3" xfId="17094"/>
    <cellStyle name="Normal 18 3 10 2 4" xfId="17095"/>
    <cellStyle name="Normal 18 3 10 3" xfId="17096"/>
    <cellStyle name="Normal 18 3 10 4" xfId="17097"/>
    <cellStyle name="Normal 18 3 10 4 2" xfId="17098"/>
    <cellStyle name="Normal 18 3 10 4 2 2" xfId="17099"/>
    <cellStyle name="Normal 18 3 10 4 2 2 2" xfId="17100"/>
    <cellStyle name="Normal 18 3 10 4 2 2 3" xfId="17101"/>
    <cellStyle name="Normal 18 3 10 4 2 2 4" xfId="17102"/>
    <cellStyle name="Normal 18 3 10 4 2 2 5" xfId="17103"/>
    <cellStyle name="Normal 18 3 10 4 2 3" xfId="17104"/>
    <cellStyle name="Normal 18 3 10 4 2 4" xfId="17105"/>
    <cellStyle name="Normal 18 3 10 4 2 5" xfId="17106"/>
    <cellStyle name="Normal 18 3 10 4 2 6" xfId="17107"/>
    <cellStyle name="Normal 18 3 10 4 3" xfId="17108"/>
    <cellStyle name="Normal 18 3 10 4 3 2" xfId="17109"/>
    <cellStyle name="Normal 18 3 10 4 3 2 2" xfId="17110"/>
    <cellStyle name="Normal 18 3 10 4 3 2 3" xfId="17111"/>
    <cellStyle name="Normal 18 3 10 4 3 3" xfId="17112"/>
    <cellStyle name="Normal 18 3 10 4 3 4" xfId="17113"/>
    <cellStyle name="Normal 18 3 10 4 3 5" xfId="17114"/>
    <cellStyle name="Normal 18 3 10 4 3 6" xfId="17115"/>
    <cellStyle name="Normal 18 3 10 4 4" xfId="17116"/>
    <cellStyle name="Normal 18 3 10 4 4 2" xfId="17117"/>
    <cellStyle name="Normal 18 3 10 4 4 3" xfId="17118"/>
    <cellStyle name="Normal 18 3 10 4 5" xfId="17119"/>
    <cellStyle name="Normal 18 3 10 4 6" xfId="17120"/>
    <cellStyle name="Normal 18 3 10 4 7" xfId="17121"/>
    <cellStyle name="Normal 18 3 10 4 8" xfId="17122"/>
    <cellStyle name="Normal 18 3 10 5" xfId="17123"/>
    <cellStyle name="Normal 18 3 10 5 2" xfId="17124"/>
    <cellStyle name="Normal 18 3 10 5 2 2" xfId="17125"/>
    <cellStyle name="Normal 18 3 10 5 2 2 2" xfId="17126"/>
    <cellStyle name="Normal 18 3 10 5 2 2 3" xfId="17127"/>
    <cellStyle name="Normal 18 3 10 5 2 2 4" xfId="17128"/>
    <cellStyle name="Normal 18 3 10 5 2 2 5" xfId="17129"/>
    <cellStyle name="Normal 18 3 10 5 2 3" xfId="17130"/>
    <cellStyle name="Normal 18 3 10 5 2 4" xfId="17131"/>
    <cellStyle name="Normal 18 3 10 5 2 5" xfId="17132"/>
    <cellStyle name="Normal 18 3 10 5 2 6" xfId="17133"/>
    <cellStyle name="Normal 18 3 10 5 3" xfId="17134"/>
    <cellStyle name="Normal 18 3 10 5 3 2" xfId="17135"/>
    <cellStyle name="Normal 18 3 10 5 3 2 2" xfId="17136"/>
    <cellStyle name="Normal 18 3 10 5 3 2 3" xfId="17137"/>
    <cellStyle name="Normal 18 3 10 5 3 3" xfId="17138"/>
    <cellStyle name="Normal 18 3 10 5 3 4" xfId="17139"/>
    <cellStyle name="Normal 18 3 10 5 3 5" xfId="17140"/>
    <cellStyle name="Normal 18 3 10 5 3 6" xfId="17141"/>
    <cellStyle name="Normal 18 3 10 5 4" xfId="17142"/>
    <cellStyle name="Normal 18 3 10 5 4 2" xfId="17143"/>
    <cellStyle name="Normal 18 3 10 5 4 3" xfId="17144"/>
    <cellStyle name="Normal 18 3 10 5 5" xfId="17145"/>
    <cellStyle name="Normal 18 3 10 5 6" xfId="17146"/>
    <cellStyle name="Normal 18 3 10 5 7" xfId="17147"/>
    <cellStyle name="Normal 18 3 10 5 8" xfId="17148"/>
    <cellStyle name="Normal 18 3 10 6" xfId="17149"/>
    <cellStyle name="Normal 18 3 10 7" xfId="17150"/>
    <cellStyle name="Normal 18 3 11" xfId="17151"/>
    <cellStyle name="Normal 18 3 11 2" xfId="17152"/>
    <cellStyle name="Normal 18 3 11 2 2" xfId="17153"/>
    <cellStyle name="Normal 18 3 11 2 2 2" xfId="17154"/>
    <cellStyle name="Normal 18 3 11 2 3" xfId="17155"/>
    <cellStyle name="Normal 18 3 11 2 4" xfId="17156"/>
    <cellStyle name="Normal 18 3 11 3" xfId="17157"/>
    <cellStyle name="Normal 18 3 11 4" xfId="17158"/>
    <cellStyle name="Normal 18 3 11 4 2" xfId="17159"/>
    <cellStyle name="Normal 18 3 11 4 2 2" xfId="17160"/>
    <cellStyle name="Normal 18 3 11 4 2 2 2" xfId="17161"/>
    <cellStyle name="Normal 18 3 11 4 2 2 3" xfId="17162"/>
    <cellStyle name="Normal 18 3 11 4 2 2 4" xfId="17163"/>
    <cellStyle name="Normal 18 3 11 4 2 2 5" xfId="17164"/>
    <cellStyle name="Normal 18 3 11 4 2 3" xfId="17165"/>
    <cellStyle name="Normal 18 3 11 4 2 4" xfId="17166"/>
    <cellStyle name="Normal 18 3 11 4 2 5" xfId="17167"/>
    <cellStyle name="Normal 18 3 11 4 2 6" xfId="17168"/>
    <cellStyle name="Normal 18 3 11 4 3" xfId="17169"/>
    <cellStyle name="Normal 18 3 11 4 3 2" xfId="17170"/>
    <cellStyle name="Normal 18 3 11 4 3 2 2" xfId="17171"/>
    <cellStyle name="Normal 18 3 11 4 3 2 3" xfId="17172"/>
    <cellStyle name="Normal 18 3 11 4 3 3" xfId="17173"/>
    <cellStyle name="Normal 18 3 11 4 3 4" xfId="17174"/>
    <cellStyle name="Normal 18 3 11 4 3 5" xfId="17175"/>
    <cellStyle name="Normal 18 3 11 4 3 6" xfId="17176"/>
    <cellStyle name="Normal 18 3 11 4 4" xfId="17177"/>
    <cellStyle name="Normal 18 3 11 4 4 2" xfId="17178"/>
    <cellStyle name="Normal 18 3 11 4 4 3" xfId="17179"/>
    <cellStyle name="Normal 18 3 11 4 5" xfId="17180"/>
    <cellStyle name="Normal 18 3 11 4 6" xfId="17181"/>
    <cellStyle name="Normal 18 3 11 4 7" xfId="17182"/>
    <cellStyle name="Normal 18 3 11 4 8" xfId="17183"/>
    <cellStyle name="Normal 18 3 11 5" xfId="17184"/>
    <cellStyle name="Normal 18 3 11 5 2" xfId="17185"/>
    <cellStyle name="Normal 18 3 11 5 2 2" xfId="17186"/>
    <cellStyle name="Normal 18 3 11 5 2 2 2" xfId="17187"/>
    <cellStyle name="Normal 18 3 11 5 2 2 3" xfId="17188"/>
    <cellStyle name="Normal 18 3 11 5 2 2 4" xfId="17189"/>
    <cellStyle name="Normal 18 3 11 5 2 2 5" xfId="17190"/>
    <cellStyle name="Normal 18 3 11 5 2 3" xfId="17191"/>
    <cellStyle name="Normal 18 3 11 5 2 4" xfId="17192"/>
    <cellStyle name="Normal 18 3 11 5 2 5" xfId="17193"/>
    <cellStyle name="Normal 18 3 11 5 2 6" xfId="17194"/>
    <cellStyle name="Normal 18 3 11 5 3" xfId="17195"/>
    <cellStyle name="Normal 18 3 11 5 3 2" xfId="17196"/>
    <cellStyle name="Normal 18 3 11 5 3 2 2" xfId="17197"/>
    <cellStyle name="Normal 18 3 11 5 3 2 3" xfId="17198"/>
    <cellStyle name="Normal 18 3 11 5 3 3" xfId="17199"/>
    <cellStyle name="Normal 18 3 11 5 3 4" xfId="17200"/>
    <cellStyle name="Normal 18 3 11 5 3 5" xfId="17201"/>
    <cellStyle name="Normal 18 3 11 5 3 6" xfId="17202"/>
    <cellStyle name="Normal 18 3 11 5 4" xfId="17203"/>
    <cellStyle name="Normal 18 3 11 5 4 2" xfId="17204"/>
    <cellStyle name="Normal 18 3 11 5 4 3" xfId="17205"/>
    <cellStyle name="Normal 18 3 11 5 5" xfId="17206"/>
    <cellStyle name="Normal 18 3 11 5 6" xfId="17207"/>
    <cellStyle name="Normal 18 3 11 5 7" xfId="17208"/>
    <cellStyle name="Normal 18 3 11 5 8" xfId="17209"/>
    <cellStyle name="Normal 18 3 11 6" xfId="17210"/>
    <cellStyle name="Normal 18 3 11 7" xfId="17211"/>
    <cellStyle name="Normal 18 3 12" xfId="17212"/>
    <cellStyle name="Normal 18 3 12 2" xfId="17213"/>
    <cellStyle name="Normal 18 3 12 2 2" xfId="17214"/>
    <cellStyle name="Normal 18 3 12 2 2 2" xfId="17215"/>
    <cellStyle name="Normal 18 3 12 2 3" xfId="17216"/>
    <cellStyle name="Normal 18 3 12 2 4" xfId="17217"/>
    <cellStyle name="Normal 18 3 12 3" xfId="17218"/>
    <cellStyle name="Normal 18 3 12 4" xfId="17219"/>
    <cellStyle name="Normal 18 3 12 4 2" xfId="17220"/>
    <cellStyle name="Normal 18 3 12 4 2 2" xfId="17221"/>
    <cellStyle name="Normal 18 3 12 4 2 2 2" xfId="17222"/>
    <cellStyle name="Normal 18 3 12 4 2 2 3" xfId="17223"/>
    <cellStyle name="Normal 18 3 12 4 2 2 4" xfId="17224"/>
    <cellStyle name="Normal 18 3 12 4 2 2 5" xfId="17225"/>
    <cellStyle name="Normal 18 3 12 4 2 3" xfId="17226"/>
    <cellStyle name="Normal 18 3 12 4 2 4" xfId="17227"/>
    <cellStyle name="Normal 18 3 12 4 2 5" xfId="17228"/>
    <cellStyle name="Normal 18 3 12 4 2 6" xfId="17229"/>
    <cellStyle name="Normal 18 3 12 4 3" xfId="17230"/>
    <cellStyle name="Normal 18 3 12 4 3 2" xfId="17231"/>
    <cellStyle name="Normal 18 3 12 4 3 2 2" xfId="17232"/>
    <cellStyle name="Normal 18 3 12 4 3 2 3" xfId="17233"/>
    <cellStyle name="Normal 18 3 12 4 3 3" xfId="17234"/>
    <cellStyle name="Normal 18 3 12 4 3 4" xfId="17235"/>
    <cellStyle name="Normal 18 3 12 4 3 5" xfId="17236"/>
    <cellStyle name="Normal 18 3 12 4 3 6" xfId="17237"/>
    <cellStyle name="Normal 18 3 12 4 4" xfId="17238"/>
    <cellStyle name="Normal 18 3 12 4 4 2" xfId="17239"/>
    <cellStyle name="Normal 18 3 12 4 4 3" xfId="17240"/>
    <cellStyle name="Normal 18 3 12 4 5" xfId="17241"/>
    <cellStyle name="Normal 18 3 12 4 6" xfId="17242"/>
    <cellStyle name="Normal 18 3 12 4 7" xfId="17243"/>
    <cellStyle name="Normal 18 3 12 4 8" xfId="17244"/>
    <cellStyle name="Normal 18 3 12 5" xfId="17245"/>
    <cellStyle name="Normal 18 3 12 5 2" xfId="17246"/>
    <cellStyle name="Normal 18 3 12 5 2 2" xfId="17247"/>
    <cellStyle name="Normal 18 3 12 5 2 2 2" xfId="17248"/>
    <cellStyle name="Normal 18 3 12 5 2 2 3" xfId="17249"/>
    <cellStyle name="Normal 18 3 12 5 2 2 4" xfId="17250"/>
    <cellStyle name="Normal 18 3 12 5 2 2 5" xfId="17251"/>
    <cellStyle name="Normal 18 3 12 5 2 3" xfId="17252"/>
    <cellStyle name="Normal 18 3 12 5 2 4" xfId="17253"/>
    <cellStyle name="Normal 18 3 12 5 2 5" xfId="17254"/>
    <cellStyle name="Normal 18 3 12 5 2 6" xfId="17255"/>
    <cellStyle name="Normal 18 3 12 5 3" xfId="17256"/>
    <cellStyle name="Normal 18 3 12 5 3 2" xfId="17257"/>
    <cellStyle name="Normal 18 3 12 5 3 2 2" xfId="17258"/>
    <cellStyle name="Normal 18 3 12 5 3 2 3" xfId="17259"/>
    <cellStyle name="Normal 18 3 12 5 3 3" xfId="17260"/>
    <cellStyle name="Normal 18 3 12 5 3 4" xfId="17261"/>
    <cellStyle name="Normal 18 3 12 5 3 5" xfId="17262"/>
    <cellStyle name="Normal 18 3 12 5 3 6" xfId="17263"/>
    <cellStyle name="Normal 18 3 12 5 4" xfId="17264"/>
    <cellStyle name="Normal 18 3 12 5 4 2" xfId="17265"/>
    <cellStyle name="Normal 18 3 12 5 4 3" xfId="17266"/>
    <cellStyle name="Normal 18 3 12 5 5" xfId="17267"/>
    <cellStyle name="Normal 18 3 12 5 6" xfId="17268"/>
    <cellStyle name="Normal 18 3 12 5 7" xfId="17269"/>
    <cellStyle name="Normal 18 3 12 5 8" xfId="17270"/>
    <cellStyle name="Normal 18 3 12 6" xfId="17271"/>
    <cellStyle name="Normal 18 3 12 7" xfId="17272"/>
    <cellStyle name="Normal 18 3 13" xfId="17273"/>
    <cellStyle name="Normal 18 3 13 2" xfId="17274"/>
    <cellStyle name="Normal 18 3 13 2 2" xfId="17275"/>
    <cellStyle name="Normal 18 3 13 2 2 2" xfId="17276"/>
    <cellStyle name="Normal 18 3 13 2 3" xfId="17277"/>
    <cellStyle name="Normal 18 3 13 2 4" xfId="17278"/>
    <cellStyle name="Normal 18 3 13 3" xfId="17279"/>
    <cellStyle name="Normal 18 3 13 4" xfId="17280"/>
    <cellStyle name="Normal 18 3 13 4 2" xfId="17281"/>
    <cellStyle name="Normal 18 3 13 4 2 2" xfId="17282"/>
    <cellStyle name="Normal 18 3 13 4 2 2 2" xfId="17283"/>
    <cellStyle name="Normal 18 3 13 4 2 2 3" xfId="17284"/>
    <cellStyle name="Normal 18 3 13 4 2 2 4" xfId="17285"/>
    <cellStyle name="Normal 18 3 13 4 2 2 5" xfId="17286"/>
    <cellStyle name="Normal 18 3 13 4 2 3" xfId="17287"/>
    <cellStyle name="Normal 18 3 13 4 2 4" xfId="17288"/>
    <cellStyle name="Normal 18 3 13 4 2 5" xfId="17289"/>
    <cellStyle name="Normal 18 3 13 4 2 6" xfId="17290"/>
    <cellStyle name="Normal 18 3 13 4 3" xfId="17291"/>
    <cellStyle name="Normal 18 3 13 4 3 2" xfId="17292"/>
    <cellStyle name="Normal 18 3 13 4 3 2 2" xfId="17293"/>
    <cellStyle name="Normal 18 3 13 4 3 2 3" xfId="17294"/>
    <cellStyle name="Normal 18 3 13 4 3 3" xfId="17295"/>
    <cellStyle name="Normal 18 3 13 4 3 4" xfId="17296"/>
    <cellStyle name="Normal 18 3 13 4 3 5" xfId="17297"/>
    <cellStyle name="Normal 18 3 13 4 3 6" xfId="17298"/>
    <cellStyle name="Normal 18 3 13 4 4" xfId="17299"/>
    <cellStyle name="Normal 18 3 13 4 4 2" xfId="17300"/>
    <cellStyle name="Normal 18 3 13 4 4 3" xfId="17301"/>
    <cellStyle name="Normal 18 3 13 4 5" xfId="17302"/>
    <cellStyle name="Normal 18 3 13 4 6" xfId="17303"/>
    <cellStyle name="Normal 18 3 13 4 7" xfId="17304"/>
    <cellStyle name="Normal 18 3 13 4 8" xfId="17305"/>
    <cellStyle name="Normal 18 3 13 5" xfId="17306"/>
    <cellStyle name="Normal 18 3 13 5 2" xfId="17307"/>
    <cellStyle name="Normal 18 3 13 5 2 2" xfId="17308"/>
    <cellStyle name="Normal 18 3 13 5 2 2 2" xfId="17309"/>
    <cellStyle name="Normal 18 3 13 5 2 2 3" xfId="17310"/>
    <cellStyle name="Normal 18 3 13 5 2 2 4" xfId="17311"/>
    <cellStyle name="Normal 18 3 13 5 2 2 5" xfId="17312"/>
    <cellStyle name="Normal 18 3 13 5 2 3" xfId="17313"/>
    <cellStyle name="Normal 18 3 13 5 2 4" xfId="17314"/>
    <cellStyle name="Normal 18 3 13 5 2 5" xfId="17315"/>
    <cellStyle name="Normal 18 3 13 5 2 6" xfId="17316"/>
    <cellStyle name="Normal 18 3 13 5 3" xfId="17317"/>
    <cellStyle name="Normal 18 3 13 5 3 2" xfId="17318"/>
    <cellStyle name="Normal 18 3 13 5 3 2 2" xfId="17319"/>
    <cellStyle name="Normal 18 3 13 5 3 2 3" xfId="17320"/>
    <cellStyle name="Normal 18 3 13 5 3 3" xfId="17321"/>
    <cellStyle name="Normal 18 3 13 5 3 4" xfId="17322"/>
    <cellStyle name="Normal 18 3 13 5 3 5" xfId="17323"/>
    <cellStyle name="Normal 18 3 13 5 3 6" xfId="17324"/>
    <cellStyle name="Normal 18 3 13 5 4" xfId="17325"/>
    <cellStyle name="Normal 18 3 13 5 4 2" xfId="17326"/>
    <cellStyle name="Normal 18 3 13 5 4 3" xfId="17327"/>
    <cellStyle name="Normal 18 3 13 5 5" xfId="17328"/>
    <cellStyle name="Normal 18 3 13 5 6" xfId="17329"/>
    <cellStyle name="Normal 18 3 13 5 7" xfId="17330"/>
    <cellStyle name="Normal 18 3 13 5 8" xfId="17331"/>
    <cellStyle name="Normal 18 3 13 6" xfId="17332"/>
    <cellStyle name="Normal 18 3 13 7" xfId="17333"/>
    <cellStyle name="Normal 18 3 14" xfId="17334"/>
    <cellStyle name="Normal 18 3 14 2" xfId="17335"/>
    <cellStyle name="Normal 18 3 14 2 2" xfId="17336"/>
    <cellStyle name="Normal 18 3 14 2 2 2" xfId="17337"/>
    <cellStyle name="Normal 18 3 14 2 3" xfId="17338"/>
    <cellStyle name="Normal 18 3 14 2 4" xfId="17339"/>
    <cellStyle name="Normal 18 3 14 3" xfId="17340"/>
    <cellStyle name="Normal 18 3 14 4" xfId="17341"/>
    <cellStyle name="Normal 18 3 14 4 2" xfId="17342"/>
    <cellStyle name="Normal 18 3 14 4 2 2" xfId="17343"/>
    <cellStyle name="Normal 18 3 14 4 2 2 2" xfId="17344"/>
    <cellStyle name="Normal 18 3 14 4 2 2 3" xfId="17345"/>
    <cellStyle name="Normal 18 3 14 4 2 2 4" xfId="17346"/>
    <cellStyle name="Normal 18 3 14 4 2 2 5" xfId="17347"/>
    <cellStyle name="Normal 18 3 14 4 2 3" xfId="17348"/>
    <cellStyle name="Normal 18 3 14 4 2 4" xfId="17349"/>
    <cellStyle name="Normal 18 3 14 4 2 5" xfId="17350"/>
    <cellStyle name="Normal 18 3 14 4 2 6" xfId="17351"/>
    <cellStyle name="Normal 18 3 14 4 3" xfId="17352"/>
    <cellStyle name="Normal 18 3 14 4 3 2" xfId="17353"/>
    <cellStyle name="Normal 18 3 14 4 3 2 2" xfId="17354"/>
    <cellStyle name="Normal 18 3 14 4 3 2 3" xfId="17355"/>
    <cellStyle name="Normal 18 3 14 4 3 3" xfId="17356"/>
    <cellStyle name="Normal 18 3 14 4 3 4" xfId="17357"/>
    <cellStyle name="Normal 18 3 14 4 3 5" xfId="17358"/>
    <cellStyle name="Normal 18 3 14 4 3 6" xfId="17359"/>
    <cellStyle name="Normal 18 3 14 4 4" xfId="17360"/>
    <cellStyle name="Normal 18 3 14 4 4 2" xfId="17361"/>
    <cellStyle name="Normal 18 3 14 4 4 3" xfId="17362"/>
    <cellStyle name="Normal 18 3 14 4 5" xfId="17363"/>
    <cellStyle name="Normal 18 3 14 4 6" xfId="17364"/>
    <cellStyle name="Normal 18 3 14 4 7" xfId="17365"/>
    <cellStyle name="Normal 18 3 14 4 8" xfId="17366"/>
    <cellStyle name="Normal 18 3 14 5" xfId="17367"/>
    <cellStyle name="Normal 18 3 14 5 2" xfId="17368"/>
    <cellStyle name="Normal 18 3 14 5 2 2" xfId="17369"/>
    <cellStyle name="Normal 18 3 14 5 2 2 2" xfId="17370"/>
    <cellStyle name="Normal 18 3 14 5 2 2 3" xfId="17371"/>
    <cellStyle name="Normal 18 3 14 5 2 2 4" xfId="17372"/>
    <cellStyle name="Normal 18 3 14 5 2 2 5" xfId="17373"/>
    <cellStyle name="Normal 18 3 14 5 2 3" xfId="17374"/>
    <cellStyle name="Normal 18 3 14 5 2 4" xfId="17375"/>
    <cellStyle name="Normal 18 3 14 5 2 5" xfId="17376"/>
    <cellStyle name="Normal 18 3 14 5 2 6" xfId="17377"/>
    <cellStyle name="Normal 18 3 14 5 3" xfId="17378"/>
    <cellStyle name="Normal 18 3 14 5 3 2" xfId="17379"/>
    <cellStyle name="Normal 18 3 14 5 3 2 2" xfId="17380"/>
    <cellStyle name="Normal 18 3 14 5 3 2 3" xfId="17381"/>
    <cellStyle name="Normal 18 3 14 5 3 3" xfId="17382"/>
    <cellStyle name="Normal 18 3 14 5 3 4" xfId="17383"/>
    <cellStyle name="Normal 18 3 14 5 3 5" xfId="17384"/>
    <cellStyle name="Normal 18 3 14 5 3 6" xfId="17385"/>
    <cellStyle name="Normal 18 3 14 5 4" xfId="17386"/>
    <cellStyle name="Normal 18 3 14 5 4 2" xfId="17387"/>
    <cellStyle name="Normal 18 3 14 5 4 3" xfId="17388"/>
    <cellStyle name="Normal 18 3 14 5 5" xfId="17389"/>
    <cellStyle name="Normal 18 3 14 5 6" xfId="17390"/>
    <cellStyle name="Normal 18 3 14 5 7" xfId="17391"/>
    <cellStyle name="Normal 18 3 14 5 8" xfId="17392"/>
    <cellStyle name="Normal 18 3 14 6" xfId="17393"/>
    <cellStyle name="Normal 18 3 14 7" xfId="17394"/>
    <cellStyle name="Normal 18 3 15" xfId="17395"/>
    <cellStyle name="Normal 18 3 15 2" xfId="17396"/>
    <cellStyle name="Normal 18 3 15 2 2" xfId="17397"/>
    <cellStyle name="Normal 18 3 15 2 2 2" xfId="17398"/>
    <cellStyle name="Normal 18 3 15 2 3" xfId="17399"/>
    <cellStyle name="Normal 18 3 15 2 4" xfId="17400"/>
    <cellStyle name="Normal 18 3 15 3" xfId="17401"/>
    <cellStyle name="Normal 18 3 15 4" xfId="17402"/>
    <cellStyle name="Normal 18 3 15 4 2" xfId="17403"/>
    <cellStyle name="Normal 18 3 15 4 2 2" xfId="17404"/>
    <cellStyle name="Normal 18 3 15 4 2 2 2" xfId="17405"/>
    <cellStyle name="Normal 18 3 15 4 2 2 3" xfId="17406"/>
    <cellStyle name="Normal 18 3 15 4 2 2 4" xfId="17407"/>
    <cellStyle name="Normal 18 3 15 4 2 2 5" xfId="17408"/>
    <cellStyle name="Normal 18 3 15 4 2 3" xfId="17409"/>
    <cellStyle name="Normal 18 3 15 4 2 4" xfId="17410"/>
    <cellStyle name="Normal 18 3 15 4 2 5" xfId="17411"/>
    <cellStyle name="Normal 18 3 15 4 2 6" xfId="17412"/>
    <cellStyle name="Normal 18 3 15 4 3" xfId="17413"/>
    <cellStyle name="Normal 18 3 15 4 3 2" xfId="17414"/>
    <cellStyle name="Normal 18 3 15 4 3 2 2" xfId="17415"/>
    <cellStyle name="Normal 18 3 15 4 3 2 3" xfId="17416"/>
    <cellStyle name="Normal 18 3 15 4 3 3" xfId="17417"/>
    <cellStyle name="Normal 18 3 15 4 3 4" xfId="17418"/>
    <cellStyle name="Normal 18 3 15 4 3 5" xfId="17419"/>
    <cellStyle name="Normal 18 3 15 4 3 6" xfId="17420"/>
    <cellStyle name="Normal 18 3 15 4 4" xfId="17421"/>
    <cellStyle name="Normal 18 3 15 4 4 2" xfId="17422"/>
    <cellStyle name="Normal 18 3 15 4 4 3" xfId="17423"/>
    <cellStyle name="Normal 18 3 15 4 5" xfId="17424"/>
    <cellStyle name="Normal 18 3 15 4 6" xfId="17425"/>
    <cellStyle name="Normal 18 3 15 4 7" xfId="17426"/>
    <cellStyle name="Normal 18 3 15 4 8" xfId="17427"/>
    <cellStyle name="Normal 18 3 15 5" xfId="17428"/>
    <cellStyle name="Normal 18 3 15 5 2" xfId="17429"/>
    <cellStyle name="Normal 18 3 15 5 2 2" xfId="17430"/>
    <cellStyle name="Normal 18 3 15 5 2 2 2" xfId="17431"/>
    <cellStyle name="Normal 18 3 15 5 2 2 3" xfId="17432"/>
    <cellStyle name="Normal 18 3 15 5 2 2 4" xfId="17433"/>
    <cellStyle name="Normal 18 3 15 5 2 2 5" xfId="17434"/>
    <cellStyle name="Normal 18 3 15 5 2 3" xfId="17435"/>
    <cellStyle name="Normal 18 3 15 5 2 4" xfId="17436"/>
    <cellStyle name="Normal 18 3 15 5 2 5" xfId="17437"/>
    <cellStyle name="Normal 18 3 15 5 2 6" xfId="17438"/>
    <cellStyle name="Normal 18 3 15 5 3" xfId="17439"/>
    <cellStyle name="Normal 18 3 15 5 3 2" xfId="17440"/>
    <cellStyle name="Normal 18 3 15 5 3 2 2" xfId="17441"/>
    <cellStyle name="Normal 18 3 15 5 3 2 3" xfId="17442"/>
    <cellStyle name="Normal 18 3 15 5 3 3" xfId="17443"/>
    <cellStyle name="Normal 18 3 15 5 3 4" xfId="17444"/>
    <cellStyle name="Normal 18 3 15 5 3 5" xfId="17445"/>
    <cellStyle name="Normal 18 3 15 5 3 6" xfId="17446"/>
    <cellStyle name="Normal 18 3 15 5 4" xfId="17447"/>
    <cellStyle name="Normal 18 3 15 5 4 2" xfId="17448"/>
    <cellStyle name="Normal 18 3 15 5 4 3" xfId="17449"/>
    <cellStyle name="Normal 18 3 15 5 5" xfId="17450"/>
    <cellStyle name="Normal 18 3 15 5 6" xfId="17451"/>
    <cellStyle name="Normal 18 3 15 5 7" xfId="17452"/>
    <cellStyle name="Normal 18 3 15 5 8" xfId="17453"/>
    <cellStyle name="Normal 18 3 15 6" xfId="17454"/>
    <cellStyle name="Normal 18 3 15 7" xfId="17455"/>
    <cellStyle name="Normal 18 3 16" xfId="17456"/>
    <cellStyle name="Normal 18 3 16 2" xfId="17457"/>
    <cellStyle name="Normal 18 3 16 2 2" xfId="17458"/>
    <cellStyle name="Normal 18 3 16 2 2 2" xfId="17459"/>
    <cellStyle name="Normal 18 3 16 2 3" xfId="17460"/>
    <cellStyle name="Normal 18 3 16 2 4" xfId="17461"/>
    <cellStyle name="Normal 18 3 16 3" xfId="17462"/>
    <cellStyle name="Normal 18 3 16 4" xfId="17463"/>
    <cellStyle name="Normal 18 3 16 4 2" xfId="17464"/>
    <cellStyle name="Normal 18 3 16 4 2 2" xfId="17465"/>
    <cellStyle name="Normal 18 3 16 4 2 2 2" xfId="17466"/>
    <cellStyle name="Normal 18 3 16 4 2 2 3" xfId="17467"/>
    <cellStyle name="Normal 18 3 16 4 2 2 4" xfId="17468"/>
    <cellStyle name="Normal 18 3 16 4 2 2 5" xfId="17469"/>
    <cellStyle name="Normal 18 3 16 4 2 3" xfId="17470"/>
    <cellStyle name="Normal 18 3 16 4 2 4" xfId="17471"/>
    <cellStyle name="Normal 18 3 16 4 2 5" xfId="17472"/>
    <cellStyle name="Normal 18 3 16 4 2 6" xfId="17473"/>
    <cellStyle name="Normal 18 3 16 4 3" xfId="17474"/>
    <cellStyle name="Normal 18 3 16 4 3 2" xfId="17475"/>
    <cellStyle name="Normal 18 3 16 4 3 2 2" xfId="17476"/>
    <cellStyle name="Normal 18 3 16 4 3 2 3" xfId="17477"/>
    <cellStyle name="Normal 18 3 16 4 3 3" xfId="17478"/>
    <cellStyle name="Normal 18 3 16 4 3 4" xfId="17479"/>
    <cellStyle name="Normal 18 3 16 4 3 5" xfId="17480"/>
    <cellStyle name="Normal 18 3 16 4 3 6" xfId="17481"/>
    <cellStyle name="Normal 18 3 16 4 4" xfId="17482"/>
    <cellStyle name="Normal 18 3 16 4 4 2" xfId="17483"/>
    <cellStyle name="Normal 18 3 16 4 4 3" xfId="17484"/>
    <cellStyle name="Normal 18 3 16 4 5" xfId="17485"/>
    <cellStyle name="Normal 18 3 16 4 6" xfId="17486"/>
    <cellStyle name="Normal 18 3 16 4 7" xfId="17487"/>
    <cellStyle name="Normal 18 3 16 4 8" xfId="17488"/>
    <cellStyle name="Normal 18 3 16 5" xfId="17489"/>
    <cellStyle name="Normal 18 3 16 5 2" xfId="17490"/>
    <cellStyle name="Normal 18 3 16 5 2 2" xfId="17491"/>
    <cellStyle name="Normal 18 3 16 5 2 2 2" xfId="17492"/>
    <cellStyle name="Normal 18 3 16 5 2 2 3" xfId="17493"/>
    <cellStyle name="Normal 18 3 16 5 2 2 4" xfId="17494"/>
    <cellStyle name="Normal 18 3 16 5 2 2 5" xfId="17495"/>
    <cellStyle name="Normal 18 3 16 5 2 3" xfId="17496"/>
    <cellStyle name="Normal 18 3 16 5 2 4" xfId="17497"/>
    <cellStyle name="Normal 18 3 16 5 2 5" xfId="17498"/>
    <cellStyle name="Normal 18 3 16 5 2 6" xfId="17499"/>
    <cellStyle name="Normal 18 3 16 5 3" xfId="17500"/>
    <cellStyle name="Normal 18 3 16 5 3 2" xfId="17501"/>
    <cellStyle name="Normal 18 3 16 5 3 2 2" xfId="17502"/>
    <cellStyle name="Normal 18 3 16 5 3 2 3" xfId="17503"/>
    <cellStyle name="Normal 18 3 16 5 3 3" xfId="17504"/>
    <cellStyle name="Normal 18 3 16 5 3 4" xfId="17505"/>
    <cellStyle name="Normal 18 3 16 5 3 5" xfId="17506"/>
    <cellStyle name="Normal 18 3 16 5 3 6" xfId="17507"/>
    <cellStyle name="Normal 18 3 16 5 4" xfId="17508"/>
    <cellStyle name="Normal 18 3 16 5 4 2" xfId="17509"/>
    <cellStyle name="Normal 18 3 16 5 4 3" xfId="17510"/>
    <cellStyle name="Normal 18 3 16 5 5" xfId="17511"/>
    <cellStyle name="Normal 18 3 16 5 6" xfId="17512"/>
    <cellStyle name="Normal 18 3 16 5 7" xfId="17513"/>
    <cellStyle name="Normal 18 3 16 5 8" xfId="17514"/>
    <cellStyle name="Normal 18 3 16 6" xfId="17515"/>
    <cellStyle name="Normal 18 3 16 7" xfId="17516"/>
    <cellStyle name="Normal 18 3 17" xfId="17517"/>
    <cellStyle name="Normal 18 3 17 2" xfId="17518"/>
    <cellStyle name="Normal 18 3 17 2 2" xfId="17519"/>
    <cellStyle name="Normal 18 3 17 2 2 2" xfId="17520"/>
    <cellStyle name="Normal 18 3 17 2 3" xfId="17521"/>
    <cellStyle name="Normal 18 3 17 2 4" xfId="17522"/>
    <cellStyle name="Normal 18 3 17 3" xfId="17523"/>
    <cellStyle name="Normal 18 3 17 4" xfId="17524"/>
    <cellStyle name="Normal 18 3 17 4 2" xfId="17525"/>
    <cellStyle name="Normal 18 3 17 4 2 2" xfId="17526"/>
    <cellStyle name="Normal 18 3 17 4 2 2 2" xfId="17527"/>
    <cellStyle name="Normal 18 3 17 4 2 2 3" xfId="17528"/>
    <cellStyle name="Normal 18 3 17 4 2 2 4" xfId="17529"/>
    <cellStyle name="Normal 18 3 17 4 2 2 5" xfId="17530"/>
    <cellStyle name="Normal 18 3 17 4 2 3" xfId="17531"/>
    <cellStyle name="Normal 18 3 17 4 2 4" xfId="17532"/>
    <cellStyle name="Normal 18 3 17 4 2 5" xfId="17533"/>
    <cellStyle name="Normal 18 3 17 4 2 6" xfId="17534"/>
    <cellStyle name="Normal 18 3 17 4 3" xfId="17535"/>
    <cellStyle name="Normal 18 3 17 4 3 2" xfId="17536"/>
    <cellStyle name="Normal 18 3 17 4 3 2 2" xfId="17537"/>
    <cellStyle name="Normal 18 3 17 4 3 2 3" xfId="17538"/>
    <cellStyle name="Normal 18 3 17 4 3 3" xfId="17539"/>
    <cellStyle name="Normal 18 3 17 4 3 4" xfId="17540"/>
    <cellStyle name="Normal 18 3 17 4 3 5" xfId="17541"/>
    <cellStyle name="Normal 18 3 17 4 3 6" xfId="17542"/>
    <cellStyle name="Normal 18 3 17 4 4" xfId="17543"/>
    <cellStyle name="Normal 18 3 17 4 4 2" xfId="17544"/>
    <cellStyle name="Normal 18 3 17 4 4 3" xfId="17545"/>
    <cellStyle name="Normal 18 3 17 4 5" xfId="17546"/>
    <cellStyle name="Normal 18 3 17 4 6" xfId="17547"/>
    <cellStyle name="Normal 18 3 17 4 7" xfId="17548"/>
    <cellStyle name="Normal 18 3 17 4 8" xfId="17549"/>
    <cellStyle name="Normal 18 3 17 5" xfId="17550"/>
    <cellStyle name="Normal 18 3 17 5 2" xfId="17551"/>
    <cellStyle name="Normal 18 3 17 5 2 2" xfId="17552"/>
    <cellStyle name="Normal 18 3 17 5 2 2 2" xfId="17553"/>
    <cellStyle name="Normal 18 3 17 5 2 2 3" xfId="17554"/>
    <cellStyle name="Normal 18 3 17 5 2 2 4" xfId="17555"/>
    <cellStyle name="Normal 18 3 17 5 2 2 5" xfId="17556"/>
    <cellStyle name="Normal 18 3 17 5 2 3" xfId="17557"/>
    <cellStyle name="Normal 18 3 17 5 2 4" xfId="17558"/>
    <cellStyle name="Normal 18 3 17 5 2 5" xfId="17559"/>
    <cellStyle name="Normal 18 3 17 5 2 6" xfId="17560"/>
    <cellStyle name="Normal 18 3 17 5 3" xfId="17561"/>
    <cellStyle name="Normal 18 3 17 5 3 2" xfId="17562"/>
    <cellStyle name="Normal 18 3 17 5 3 2 2" xfId="17563"/>
    <cellStyle name="Normal 18 3 17 5 3 2 3" xfId="17564"/>
    <cellStyle name="Normal 18 3 17 5 3 3" xfId="17565"/>
    <cellStyle name="Normal 18 3 17 5 3 4" xfId="17566"/>
    <cellStyle name="Normal 18 3 17 5 3 5" xfId="17567"/>
    <cellStyle name="Normal 18 3 17 5 3 6" xfId="17568"/>
    <cellStyle name="Normal 18 3 17 5 4" xfId="17569"/>
    <cellStyle name="Normal 18 3 17 5 4 2" xfId="17570"/>
    <cellStyle name="Normal 18 3 17 5 4 3" xfId="17571"/>
    <cellStyle name="Normal 18 3 17 5 5" xfId="17572"/>
    <cellStyle name="Normal 18 3 17 5 6" xfId="17573"/>
    <cellStyle name="Normal 18 3 17 5 7" xfId="17574"/>
    <cellStyle name="Normal 18 3 17 5 8" xfId="17575"/>
    <cellStyle name="Normal 18 3 17 6" xfId="17576"/>
    <cellStyle name="Normal 18 3 17 7" xfId="17577"/>
    <cellStyle name="Normal 18 3 2" xfId="17578"/>
    <cellStyle name="Normal 18 3 2 2" xfId="17579"/>
    <cellStyle name="Normal 18 3 2 2 2" xfId="17580"/>
    <cellStyle name="Normal 18 3 2 2 2 2" xfId="17581"/>
    <cellStyle name="Normal 18 3 2 2 3" xfId="17582"/>
    <cellStyle name="Normal 18 3 2 2 4" xfId="17583"/>
    <cellStyle name="Normal 18 3 2 3" xfId="17584"/>
    <cellStyle name="Normal 18 3 2 4" xfId="17585"/>
    <cellStyle name="Normal 18 3 2 4 2" xfId="17586"/>
    <cellStyle name="Normal 18 3 2 4 2 2" xfId="17587"/>
    <cellStyle name="Normal 18 3 2 4 2 2 2" xfId="17588"/>
    <cellStyle name="Normal 18 3 2 4 2 2 3" xfId="17589"/>
    <cellStyle name="Normal 18 3 2 4 2 2 4" xfId="17590"/>
    <cellStyle name="Normal 18 3 2 4 2 2 5" xfId="17591"/>
    <cellStyle name="Normal 18 3 2 4 2 3" xfId="17592"/>
    <cellStyle name="Normal 18 3 2 4 2 4" xfId="17593"/>
    <cellStyle name="Normal 18 3 2 4 2 5" xfId="17594"/>
    <cellStyle name="Normal 18 3 2 4 2 6" xfId="17595"/>
    <cellStyle name="Normal 18 3 2 4 3" xfId="17596"/>
    <cellStyle name="Normal 18 3 2 4 3 2" xfId="17597"/>
    <cellStyle name="Normal 18 3 2 4 3 2 2" xfId="17598"/>
    <cellStyle name="Normal 18 3 2 4 3 2 3" xfId="17599"/>
    <cellStyle name="Normal 18 3 2 4 3 3" xfId="17600"/>
    <cellStyle name="Normal 18 3 2 4 3 4" xfId="17601"/>
    <cellStyle name="Normal 18 3 2 4 3 5" xfId="17602"/>
    <cellStyle name="Normal 18 3 2 4 3 6" xfId="17603"/>
    <cellStyle name="Normal 18 3 2 4 4" xfId="17604"/>
    <cellStyle name="Normal 18 3 2 4 4 2" xfId="17605"/>
    <cellStyle name="Normal 18 3 2 4 4 3" xfId="17606"/>
    <cellStyle name="Normal 18 3 2 4 5" xfId="17607"/>
    <cellStyle name="Normal 18 3 2 4 6" xfId="17608"/>
    <cellStyle name="Normal 18 3 2 4 7" xfId="17609"/>
    <cellStyle name="Normal 18 3 2 4 8" xfId="17610"/>
    <cellStyle name="Normal 18 3 2 5" xfId="17611"/>
    <cellStyle name="Normal 18 3 2 5 2" xfId="17612"/>
    <cellStyle name="Normal 18 3 2 5 2 2" xfId="17613"/>
    <cellStyle name="Normal 18 3 2 5 2 2 2" xfId="17614"/>
    <cellStyle name="Normal 18 3 2 5 2 2 3" xfId="17615"/>
    <cellStyle name="Normal 18 3 2 5 2 2 4" xfId="17616"/>
    <cellStyle name="Normal 18 3 2 5 2 2 5" xfId="17617"/>
    <cellStyle name="Normal 18 3 2 5 2 3" xfId="17618"/>
    <cellStyle name="Normal 18 3 2 5 2 4" xfId="17619"/>
    <cellStyle name="Normal 18 3 2 5 2 5" xfId="17620"/>
    <cellStyle name="Normal 18 3 2 5 2 6" xfId="17621"/>
    <cellStyle name="Normal 18 3 2 5 3" xfId="17622"/>
    <cellStyle name="Normal 18 3 2 5 3 2" xfId="17623"/>
    <cellStyle name="Normal 18 3 2 5 3 2 2" xfId="17624"/>
    <cellStyle name="Normal 18 3 2 5 3 2 3" xfId="17625"/>
    <cellStyle name="Normal 18 3 2 5 3 3" xfId="17626"/>
    <cellStyle name="Normal 18 3 2 5 3 4" xfId="17627"/>
    <cellStyle name="Normal 18 3 2 5 3 5" xfId="17628"/>
    <cellStyle name="Normal 18 3 2 5 3 6" xfId="17629"/>
    <cellStyle name="Normal 18 3 2 5 4" xfId="17630"/>
    <cellStyle name="Normal 18 3 2 5 4 2" xfId="17631"/>
    <cellStyle name="Normal 18 3 2 5 4 3" xfId="17632"/>
    <cellStyle name="Normal 18 3 2 5 5" xfId="17633"/>
    <cellStyle name="Normal 18 3 2 5 6" xfId="17634"/>
    <cellStyle name="Normal 18 3 2 5 7" xfId="17635"/>
    <cellStyle name="Normal 18 3 2 5 8" xfId="17636"/>
    <cellStyle name="Normal 18 3 2 6" xfId="17637"/>
    <cellStyle name="Normal 18 3 2 7" xfId="17638"/>
    <cellStyle name="Normal 18 3 3" xfId="17639"/>
    <cellStyle name="Normal 18 3 3 2" xfId="17640"/>
    <cellStyle name="Normal 18 3 3 2 2" xfId="17641"/>
    <cellStyle name="Normal 18 3 3 2 2 2" xfId="17642"/>
    <cellStyle name="Normal 18 3 3 2 3" xfId="17643"/>
    <cellStyle name="Normal 18 3 3 2 4" xfId="17644"/>
    <cellStyle name="Normal 18 3 3 3" xfId="17645"/>
    <cellStyle name="Normal 18 3 3 4" xfId="17646"/>
    <cellStyle name="Normal 18 3 3 4 2" xfId="17647"/>
    <cellStyle name="Normal 18 3 3 4 2 2" xfId="17648"/>
    <cellStyle name="Normal 18 3 3 4 2 2 2" xfId="17649"/>
    <cellStyle name="Normal 18 3 3 4 2 2 3" xfId="17650"/>
    <cellStyle name="Normal 18 3 3 4 2 2 4" xfId="17651"/>
    <cellStyle name="Normal 18 3 3 4 2 2 5" xfId="17652"/>
    <cellStyle name="Normal 18 3 3 4 2 3" xfId="17653"/>
    <cellStyle name="Normal 18 3 3 4 2 4" xfId="17654"/>
    <cellStyle name="Normal 18 3 3 4 2 5" xfId="17655"/>
    <cellStyle name="Normal 18 3 3 4 2 6" xfId="17656"/>
    <cellStyle name="Normal 18 3 3 4 3" xfId="17657"/>
    <cellStyle name="Normal 18 3 3 4 3 2" xfId="17658"/>
    <cellStyle name="Normal 18 3 3 4 3 2 2" xfId="17659"/>
    <cellStyle name="Normal 18 3 3 4 3 2 3" xfId="17660"/>
    <cellStyle name="Normal 18 3 3 4 3 3" xfId="17661"/>
    <cellStyle name="Normal 18 3 3 4 3 4" xfId="17662"/>
    <cellStyle name="Normal 18 3 3 4 3 5" xfId="17663"/>
    <cellStyle name="Normal 18 3 3 4 3 6" xfId="17664"/>
    <cellStyle name="Normal 18 3 3 4 4" xfId="17665"/>
    <cellStyle name="Normal 18 3 3 4 4 2" xfId="17666"/>
    <cellStyle name="Normal 18 3 3 4 4 3" xfId="17667"/>
    <cellStyle name="Normal 18 3 3 4 5" xfId="17668"/>
    <cellStyle name="Normal 18 3 3 4 6" xfId="17669"/>
    <cellStyle name="Normal 18 3 3 4 7" xfId="17670"/>
    <cellStyle name="Normal 18 3 3 4 8" xfId="17671"/>
    <cellStyle name="Normal 18 3 3 5" xfId="17672"/>
    <cellStyle name="Normal 18 3 3 5 2" xfId="17673"/>
    <cellStyle name="Normal 18 3 3 5 2 2" xfId="17674"/>
    <cellStyle name="Normal 18 3 3 5 2 2 2" xfId="17675"/>
    <cellStyle name="Normal 18 3 3 5 2 2 3" xfId="17676"/>
    <cellStyle name="Normal 18 3 3 5 2 2 4" xfId="17677"/>
    <cellStyle name="Normal 18 3 3 5 2 2 5" xfId="17678"/>
    <cellStyle name="Normal 18 3 3 5 2 3" xfId="17679"/>
    <cellStyle name="Normal 18 3 3 5 2 4" xfId="17680"/>
    <cellStyle name="Normal 18 3 3 5 2 5" xfId="17681"/>
    <cellStyle name="Normal 18 3 3 5 2 6" xfId="17682"/>
    <cellStyle name="Normal 18 3 3 5 3" xfId="17683"/>
    <cellStyle name="Normal 18 3 3 5 3 2" xfId="17684"/>
    <cellStyle name="Normal 18 3 3 5 3 2 2" xfId="17685"/>
    <cellStyle name="Normal 18 3 3 5 3 2 3" xfId="17686"/>
    <cellStyle name="Normal 18 3 3 5 3 3" xfId="17687"/>
    <cellStyle name="Normal 18 3 3 5 3 4" xfId="17688"/>
    <cellStyle name="Normal 18 3 3 5 3 5" xfId="17689"/>
    <cellStyle name="Normal 18 3 3 5 3 6" xfId="17690"/>
    <cellStyle name="Normal 18 3 3 5 4" xfId="17691"/>
    <cellStyle name="Normal 18 3 3 5 4 2" xfId="17692"/>
    <cellStyle name="Normal 18 3 3 5 4 3" xfId="17693"/>
    <cellStyle name="Normal 18 3 3 5 5" xfId="17694"/>
    <cellStyle name="Normal 18 3 3 5 6" xfId="17695"/>
    <cellStyle name="Normal 18 3 3 5 7" xfId="17696"/>
    <cellStyle name="Normal 18 3 3 5 8" xfId="17697"/>
    <cellStyle name="Normal 18 3 3 6" xfId="17698"/>
    <cellStyle name="Normal 18 3 3 7" xfId="17699"/>
    <cellStyle name="Normal 18 3 4" xfId="17700"/>
    <cellStyle name="Normal 18 3 4 2" xfId="17701"/>
    <cellStyle name="Normal 18 3 4 2 2" xfId="17702"/>
    <cellStyle name="Normal 18 3 4 2 2 2" xfId="17703"/>
    <cellStyle name="Normal 18 3 4 2 3" xfId="17704"/>
    <cellStyle name="Normal 18 3 4 2 4" xfId="17705"/>
    <cellStyle name="Normal 18 3 4 3" xfId="17706"/>
    <cellStyle name="Normal 18 3 4 4" xfId="17707"/>
    <cellStyle name="Normal 18 3 4 4 2" xfId="17708"/>
    <cellStyle name="Normal 18 3 4 4 2 2" xfId="17709"/>
    <cellStyle name="Normal 18 3 4 4 2 2 2" xfId="17710"/>
    <cellStyle name="Normal 18 3 4 4 2 2 3" xfId="17711"/>
    <cellStyle name="Normal 18 3 4 4 2 2 4" xfId="17712"/>
    <cellStyle name="Normal 18 3 4 4 2 2 5" xfId="17713"/>
    <cellStyle name="Normal 18 3 4 4 2 3" xfId="17714"/>
    <cellStyle name="Normal 18 3 4 4 2 4" xfId="17715"/>
    <cellStyle name="Normal 18 3 4 4 2 5" xfId="17716"/>
    <cellStyle name="Normal 18 3 4 4 2 6" xfId="17717"/>
    <cellStyle name="Normal 18 3 4 4 3" xfId="17718"/>
    <cellStyle name="Normal 18 3 4 4 3 2" xfId="17719"/>
    <cellStyle name="Normal 18 3 4 4 3 2 2" xfId="17720"/>
    <cellStyle name="Normal 18 3 4 4 3 2 3" xfId="17721"/>
    <cellStyle name="Normal 18 3 4 4 3 3" xfId="17722"/>
    <cellStyle name="Normal 18 3 4 4 3 4" xfId="17723"/>
    <cellStyle name="Normal 18 3 4 4 3 5" xfId="17724"/>
    <cellStyle name="Normal 18 3 4 4 3 6" xfId="17725"/>
    <cellStyle name="Normal 18 3 4 4 4" xfId="17726"/>
    <cellStyle name="Normal 18 3 4 4 4 2" xfId="17727"/>
    <cellStyle name="Normal 18 3 4 4 4 3" xfId="17728"/>
    <cellStyle name="Normal 18 3 4 4 5" xfId="17729"/>
    <cellStyle name="Normal 18 3 4 4 6" xfId="17730"/>
    <cellStyle name="Normal 18 3 4 4 7" xfId="17731"/>
    <cellStyle name="Normal 18 3 4 4 8" xfId="17732"/>
    <cellStyle name="Normal 18 3 4 5" xfId="17733"/>
    <cellStyle name="Normal 18 3 4 5 2" xfId="17734"/>
    <cellStyle name="Normal 18 3 4 5 2 2" xfId="17735"/>
    <cellStyle name="Normal 18 3 4 5 2 2 2" xfId="17736"/>
    <cellStyle name="Normal 18 3 4 5 2 2 3" xfId="17737"/>
    <cellStyle name="Normal 18 3 4 5 2 2 4" xfId="17738"/>
    <cellStyle name="Normal 18 3 4 5 2 2 5" xfId="17739"/>
    <cellStyle name="Normal 18 3 4 5 2 3" xfId="17740"/>
    <cellStyle name="Normal 18 3 4 5 2 4" xfId="17741"/>
    <cellStyle name="Normal 18 3 4 5 2 5" xfId="17742"/>
    <cellStyle name="Normal 18 3 4 5 2 6" xfId="17743"/>
    <cellStyle name="Normal 18 3 4 5 3" xfId="17744"/>
    <cellStyle name="Normal 18 3 4 5 3 2" xfId="17745"/>
    <cellStyle name="Normal 18 3 4 5 3 2 2" xfId="17746"/>
    <cellStyle name="Normal 18 3 4 5 3 2 3" xfId="17747"/>
    <cellStyle name="Normal 18 3 4 5 3 3" xfId="17748"/>
    <cellStyle name="Normal 18 3 4 5 3 4" xfId="17749"/>
    <cellStyle name="Normal 18 3 4 5 3 5" xfId="17750"/>
    <cellStyle name="Normal 18 3 4 5 3 6" xfId="17751"/>
    <cellStyle name="Normal 18 3 4 5 4" xfId="17752"/>
    <cellStyle name="Normal 18 3 4 5 4 2" xfId="17753"/>
    <cellStyle name="Normal 18 3 4 5 4 3" xfId="17754"/>
    <cellStyle name="Normal 18 3 4 5 5" xfId="17755"/>
    <cellStyle name="Normal 18 3 4 5 6" xfId="17756"/>
    <cellStyle name="Normal 18 3 4 5 7" xfId="17757"/>
    <cellStyle name="Normal 18 3 4 5 8" xfId="17758"/>
    <cellStyle name="Normal 18 3 4 6" xfId="17759"/>
    <cellStyle name="Normal 18 3 4 7" xfId="17760"/>
    <cellStyle name="Normal 18 3 5" xfId="17761"/>
    <cellStyle name="Normal 18 3 5 2" xfId="17762"/>
    <cellStyle name="Normal 18 3 5 2 2" xfId="17763"/>
    <cellStyle name="Normal 18 3 5 2 2 2" xfId="17764"/>
    <cellStyle name="Normal 18 3 5 2 3" xfId="17765"/>
    <cellStyle name="Normal 18 3 5 2 4" xfId="17766"/>
    <cellStyle name="Normal 18 3 5 3" xfId="17767"/>
    <cellStyle name="Normal 18 3 5 4" xfId="17768"/>
    <cellStyle name="Normal 18 3 5 4 2" xfId="17769"/>
    <cellStyle name="Normal 18 3 5 4 2 2" xfId="17770"/>
    <cellStyle name="Normal 18 3 5 4 2 2 2" xfId="17771"/>
    <cellStyle name="Normal 18 3 5 4 2 2 3" xfId="17772"/>
    <cellStyle name="Normal 18 3 5 4 2 2 4" xfId="17773"/>
    <cellStyle name="Normal 18 3 5 4 2 2 5" xfId="17774"/>
    <cellStyle name="Normal 18 3 5 4 2 3" xfId="17775"/>
    <cellStyle name="Normal 18 3 5 4 2 4" xfId="17776"/>
    <cellStyle name="Normal 18 3 5 4 2 5" xfId="17777"/>
    <cellStyle name="Normal 18 3 5 4 2 6" xfId="17778"/>
    <cellStyle name="Normal 18 3 5 4 3" xfId="17779"/>
    <cellStyle name="Normal 18 3 5 4 3 2" xfId="17780"/>
    <cellStyle name="Normal 18 3 5 4 3 2 2" xfId="17781"/>
    <cellStyle name="Normal 18 3 5 4 3 2 3" xfId="17782"/>
    <cellStyle name="Normal 18 3 5 4 3 3" xfId="17783"/>
    <cellStyle name="Normal 18 3 5 4 3 4" xfId="17784"/>
    <cellStyle name="Normal 18 3 5 4 3 5" xfId="17785"/>
    <cellStyle name="Normal 18 3 5 4 3 6" xfId="17786"/>
    <cellStyle name="Normal 18 3 5 4 4" xfId="17787"/>
    <cellStyle name="Normal 18 3 5 4 4 2" xfId="17788"/>
    <cellStyle name="Normal 18 3 5 4 4 3" xfId="17789"/>
    <cellStyle name="Normal 18 3 5 4 5" xfId="17790"/>
    <cellStyle name="Normal 18 3 5 4 6" xfId="17791"/>
    <cellStyle name="Normal 18 3 5 4 7" xfId="17792"/>
    <cellStyle name="Normal 18 3 5 4 8" xfId="17793"/>
    <cellStyle name="Normal 18 3 5 5" xfId="17794"/>
    <cellStyle name="Normal 18 3 5 5 2" xfId="17795"/>
    <cellStyle name="Normal 18 3 5 5 2 2" xfId="17796"/>
    <cellStyle name="Normal 18 3 5 5 2 2 2" xfId="17797"/>
    <cellStyle name="Normal 18 3 5 5 2 2 3" xfId="17798"/>
    <cellStyle name="Normal 18 3 5 5 2 2 4" xfId="17799"/>
    <cellStyle name="Normal 18 3 5 5 2 2 5" xfId="17800"/>
    <cellStyle name="Normal 18 3 5 5 2 3" xfId="17801"/>
    <cellStyle name="Normal 18 3 5 5 2 4" xfId="17802"/>
    <cellStyle name="Normal 18 3 5 5 2 5" xfId="17803"/>
    <cellStyle name="Normal 18 3 5 5 2 6" xfId="17804"/>
    <cellStyle name="Normal 18 3 5 5 3" xfId="17805"/>
    <cellStyle name="Normal 18 3 5 5 3 2" xfId="17806"/>
    <cellStyle name="Normal 18 3 5 5 3 2 2" xfId="17807"/>
    <cellStyle name="Normal 18 3 5 5 3 2 3" xfId="17808"/>
    <cellStyle name="Normal 18 3 5 5 3 3" xfId="17809"/>
    <cellStyle name="Normal 18 3 5 5 3 4" xfId="17810"/>
    <cellStyle name="Normal 18 3 5 5 3 5" xfId="17811"/>
    <cellStyle name="Normal 18 3 5 5 3 6" xfId="17812"/>
    <cellStyle name="Normal 18 3 5 5 4" xfId="17813"/>
    <cellStyle name="Normal 18 3 5 5 4 2" xfId="17814"/>
    <cellStyle name="Normal 18 3 5 5 4 3" xfId="17815"/>
    <cellStyle name="Normal 18 3 5 5 5" xfId="17816"/>
    <cellStyle name="Normal 18 3 5 5 6" xfId="17817"/>
    <cellStyle name="Normal 18 3 5 5 7" xfId="17818"/>
    <cellStyle name="Normal 18 3 5 5 8" xfId="17819"/>
    <cellStyle name="Normal 18 3 5 6" xfId="17820"/>
    <cellStyle name="Normal 18 3 5 7" xfId="17821"/>
    <cellStyle name="Normal 18 3 6" xfId="17822"/>
    <cellStyle name="Normal 18 3 6 2" xfId="17823"/>
    <cellStyle name="Normal 18 3 6 2 2" xfId="17824"/>
    <cellStyle name="Normal 18 3 6 2 2 2" xfId="17825"/>
    <cellStyle name="Normal 18 3 6 2 3" xfId="17826"/>
    <cellStyle name="Normal 18 3 6 2 4" xfId="17827"/>
    <cellStyle name="Normal 18 3 6 3" xfId="17828"/>
    <cellStyle name="Normal 18 3 6 4" xfId="17829"/>
    <cellStyle name="Normal 18 3 6 4 2" xfId="17830"/>
    <cellStyle name="Normal 18 3 6 4 2 2" xfId="17831"/>
    <cellStyle name="Normal 18 3 6 4 2 2 2" xfId="17832"/>
    <cellStyle name="Normal 18 3 6 4 2 2 3" xfId="17833"/>
    <cellStyle name="Normal 18 3 6 4 2 2 4" xfId="17834"/>
    <cellStyle name="Normal 18 3 6 4 2 2 5" xfId="17835"/>
    <cellStyle name="Normal 18 3 6 4 2 3" xfId="17836"/>
    <cellStyle name="Normal 18 3 6 4 2 4" xfId="17837"/>
    <cellStyle name="Normal 18 3 6 4 2 5" xfId="17838"/>
    <cellStyle name="Normal 18 3 6 4 2 6" xfId="17839"/>
    <cellStyle name="Normal 18 3 6 4 3" xfId="17840"/>
    <cellStyle name="Normal 18 3 6 4 3 2" xfId="17841"/>
    <cellStyle name="Normal 18 3 6 4 3 2 2" xfId="17842"/>
    <cellStyle name="Normal 18 3 6 4 3 2 3" xfId="17843"/>
    <cellStyle name="Normal 18 3 6 4 3 3" xfId="17844"/>
    <cellStyle name="Normal 18 3 6 4 3 4" xfId="17845"/>
    <cellStyle name="Normal 18 3 6 4 3 5" xfId="17846"/>
    <cellStyle name="Normal 18 3 6 4 3 6" xfId="17847"/>
    <cellStyle name="Normal 18 3 6 4 4" xfId="17848"/>
    <cellStyle name="Normal 18 3 6 4 4 2" xfId="17849"/>
    <cellStyle name="Normal 18 3 6 4 4 3" xfId="17850"/>
    <cellStyle name="Normal 18 3 6 4 5" xfId="17851"/>
    <cellStyle name="Normal 18 3 6 4 6" xfId="17852"/>
    <cellStyle name="Normal 18 3 6 4 7" xfId="17853"/>
    <cellStyle name="Normal 18 3 6 4 8" xfId="17854"/>
    <cellStyle name="Normal 18 3 6 5" xfId="17855"/>
    <cellStyle name="Normal 18 3 6 5 2" xfId="17856"/>
    <cellStyle name="Normal 18 3 6 5 2 2" xfId="17857"/>
    <cellStyle name="Normal 18 3 6 5 2 2 2" xfId="17858"/>
    <cellStyle name="Normal 18 3 6 5 2 2 3" xfId="17859"/>
    <cellStyle name="Normal 18 3 6 5 2 2 4" xfId="17860"/>
    <cellStyle name="Normal 18 3 6 5 2 2 5" xfId="17861"/>
    <cellStyle name="Normal 18 3 6 5 2 3" xfId="17862"/>
    <cellStyle name="Normal 18 3 6 5 2 4" xfId="17863"/>
    <cellStyle name="Normal 18 3 6 5 2 5" xfId="17864"/>
    <cellStyle name="Normal 18 3 6 5 2 6" xfId="17865"/>
    <cellStyle name="Normal 18 3 6 5 3" xfId="17866"/>
    <cellStyle name="Normal 18 3 6 5 3 2" xfId="17867"/>
    <cellStyle name="Normal 18 3 6 5 3 2 2" xfId="17868"/>
    <cellStyle name="Normal 18 3 6 5 3 2 3" xfId="17869"/>
    <cellStyle name="Normal 18 3 6 5 3 3" xfId="17870"/>
    <cellStyle name="Normal 18 3 6 5 3 4" xfId="17871"/>
    <cellStyle name="Normal 18 3 6 5 3 5" xfId="17872"/>
    <cellStyle name="Normal 18 3 6 5 3 6" xfId="17873"/>
    <cellStyle name="Normal 18 3 6 5 4" xfId="17874"/>
    <cellStyle name="Normal 18 3 6 5 4 2" xfId="17875"/>
    <cellStyle name="Normal 18 3 6 5 4 3" xfId="17876"/>
    <cellStyle name="Normal 18 3 6 5 5" xfId="17877"/>
    <cellStyle name="Normal 18 3 6 5 6" xfId="17878"/>
    <cellStyle name="Normal 18 3 6 5 7" xfId="17879"/>
    <cellStyle name="Normal 18 3 6 5 8" xfId="17880"/>
    <cellStyle name="Normal 18 3 6 6" xfId="17881"/>
    <cellStyle name="Normal 18 3 6 7" xfId="17882"/>
    <cellStyle name="Normal 18 3 7" xfId="17883"/>
    <cellStyle name="Normal 18 3 7 2" xfId="17884"/>
    <cellStyle name="Normal 18 3 7 2 2" xfId="17885"/>
    <cellStyle name="Normal 18 3 7 2 2 2" xfId="17886"/>
    <cellStyle name="Normal 18 3 7 2 3" xfId="17887"/>
    <cellStyle name="Normal 18 3 7 2 4" xfId="17888"/>
    <cellStyle name="Normal 18 3 7 3" xfId="17889"/>
    <cellStyle name="Normal 18 3 7 4" xfId="17890"/>
    <cellStyle name="Normal 18 3 7 4 2" xfId="17891"/>
    <cellStyle name="Normal 18 3 7 4 2 2" xfId="17892"/>
    <cellStyle name="Normal 18 3 7 4 2 2 2" xfId="17893"/>
    <cellStyle name="Normal 18 3 7 4 2 2 3" xfId="17894"/>
    <cellStyle name="Normal 18 3 7 4 2 2 4" xfId="17895"/>
    <cellStyle name="Normal 18 3 7 4 2 2 5" xfId="17896"/>
    <cellStyle name="Normal 18 3 7 4 2 3" xfId="17897"/>
    <cellStyle name="Normal 18 3 7 4 2 4" xfId="17898"/>
    <cellStyle name="Normal 18 3 7 4 2 5" xfId="17899"/>
    <cellStyle name="Normal 18 3 7 4 2 6" xfId="17900"/>
    <cellStyle name="Normal 18 3 7 4 3" xfId="17901"/>
    <cellStyle name="Normal 18 3 7 4 3 2" xfId="17902"/>
    <cellStyle name="Normal 18 3 7 4 3 2 2" xfId="17903"/>
    <cellStyle name="Normal 18 3 7 4 3 2 3" xfId="17904"/>
    <cellStyle name="Normal 18 3 7 4 3 3" xfId="17905"/>
    <cellStyle name="Normal 18 3 7 4 3 4" xfId="17906"/>
    <cellStyle name="Normal 18 3 7 4 3 5" xfId="17907"/>
    <cellStyle name="Normal 18 3 7 4 3 6" xfId="17908"/>
    <cellStyle name="Normal 18 3 7 4 4" xfId="17909"/>
    <cellStyle name="Normal 18 3 7 4 4 2" xfId="17910"/>
    <cellStyle name="Normal 18 3 7 4 4 3" xfId="17911"/>
    <cellStyle name="Normal 18 3 7 4 5" xfId="17912"/>
    <cellStyle name="Normal 18 3 7 4 6" xfId="17913"/>
    <cellStyle name="Normal 18 3 7 4 7" xfId="17914"/>
    <cellStyle name="Normal 18 3 7 4 8" xfId="17915"/>
    <cellStyle name="Normal 18 3 7 5" xfId="17916"/>
    <cellStyle name="Normal 18 3 7 5 2" xfId="17917"/>
    <cellStyle name="Normal 18 3 7 5 2 2" xfId="17918"/>
    <cellStyle name="Normal 18 3 7 5 2 2 2" xfId="17919"/>
    <cellStyle name="Normal 18 3 7 5 2 2 3" xfId="17920"/>
    <cellStyle name="Normal 18 3 7 5 2 2 4" xfId="17921"/>
    <cellStyle name="Normal 18 3 7 5 2 2 5" xfId="17922"/>
    <cellStyle name="Normal 18 3 7 5 2 3" xfId="17923"/>
    <cellStyle name="Normal 18 3 7 5 2 4" xfId="17924"/>
    <cellStyle name="Normal 18 3 7 5 2 5" xfId="17925"/>
    <cellStyle name="Normal 18 3 7 5 2 6" xfId="17926"/>
    <cellStyle name="Normal 18 3 7 5 3" xfId="17927"/>
    <cellStyle name="Normal 18 3 7 5 3 2" xfId="17928"/>
    <cellStyle name="Normal 18 3 7 5 3 2 2" xfId="17929"/>
    <cellStyle name="Normal 18 3 7 5 3 2 3" xfId="17930"/>
    <cellStyle name="Normal 18 3 7 5 3 3" xfId="17931"/>
    <cellStyle name="Normal 18 3 7 5 3 4" xfId="17932"/>
    <cellStyle name="Normal 18 3 7 5 3 5" xfId="17933"/>
    <cellStyle name="Normal 18 3 7 5 3 6" xfId="17934"/>
    <cellStyle name="Normal 18 3 7 5 4" xfId="17935"/>
    <cellStyle name="Normal 18 3 7 5 4 2" xfId="17936"/>
    <cellStyle name="Normal 18 3 7 5 4 3" xfId="17937"/>
    <cellStyle name="Normal 18 3 7 5 5" xfId="17938"/>
    <cellStyle name="Normal 18 3 7 5 6" xfId="17939"/>
    <cellStyle name="Normal 18 3 7 5 7" xfId="17940"/>
    <cellStyle name="Normal 18 3 7 5 8" xfId="17941"/>
    <cellStyle name="Normal 18 3 7 6" xfId="17942"/>
    <cellStyle name="Normal 18 3 7 7" xfId="17943"/>
    <cellStyle name="Normal 18 3 8" xfId="17944"/>
    <cellStyle name="Normal 18 3 8 2" xfId="17945"/>
    <cellStyle name="Normal 18 3 8 2 2" xfId="17946"/>
    <cellStyle name="Normal 18 3 8 2 2 2" xfId="17947"/>
    <cellStyle name="Normal 18 3 8 2 3" xfId="17948"/>
    <cellStyle name="Normal 18 3 8 2 4" xfId="17949"/>
    <cellStyle name="Normal 18 3 8 3" xfId="17950"/>
    <cellStyle name="Normal 18 3 8 4" xfId="17951"/>
    <cellStyle name="Normal 18 3 8 4 2" xfId="17952"/>
    <cellStyle name="Normal 18 3 8 4 2 2" xfId="17953"/>
    <cellStyle name="Normal 18 3 8 4 2 2 2" xfId="17954"/>
    <cellStyle name="Normal 18 3 8 4 2 2 3" xfId="17955"/>
    <cellStyle name="Normal 18 3 8 4 2 2 4" xfId="17956"/>
    <cellStyle name="Normal 18 3 8 4 2 2 5" xfId="17957"/>
    <cellStyle name="Normal 18 3 8 4 2 3" xfId="17958"/>
    <cellStyle name="Normal 18 3 8 4 2 4" xfId="17959"/>
    <cellStyle name="Normal 18 3 8 4 2 5" xfId="17960"/>
    <cellStyle name="Normal 18 3 8 4 2 6" xfId="17961"/>
    <cellStyle name="Normal 18 3 8 4 3" xfId="17962"/>
    <cellStyle name="Normal 18 3 8 4 3 2" xfId="17963"/>
    <cellStyle name="Normal 18 3 8 4 3 2 2" xfId="17964"/>
    <cellStyle name="Normal 18 3 8 4 3 2 3" xfId="17965"/>
    <cellStyle name="Normal 18 3 8 4 3 3" xfId="17966"/>
    <cellStyle name="Normal 18 3 8 4 3 4" xfId="17967"/>
    <cellStyle name="Normal 18 3 8 4 3 5" xfId="17968"/>
    <cellStyle name="Normal 18 3 8 4 3 6" xfId="17969"/>
    <cellStyle name="Normal 18 3 8 4 4" xfId="17970"/>
    <cellStyle name="Normal 18 3 8 4 4 2" xfId="17971"/>
    <cellStyle name="Normal 18 3 8 4 4 3" xfId="17972"/>
    <cellStyle name="Normal 18 3 8 4 5" xfId="17973"/>
    <cellStyle name="Normal 18 3 8 4 6" xfId="17974"/>
    <cellStyle name="Normal 18 3 8 4 7" xfId="17975"/>
    <cellStyle name="Normal 18 3 8 4 8" xfId="17976"/>
    <cellStyle name="Normal 18 3 8 5" xfId="17977"/>
    <cellStyle name="Normal 18 3 8 5 2" xfId="17978"/>
    <cellStyle name="Normal 18 3 8 5 2 2" xfId="17979"/>
    <cellStyle name="Normal 18 3 8 5 2 2 2" xfId="17980"/>
    <cellStyle name="Normal 18 3 8 5 2 2 3" xfId="17981"/>
    <cellStyle name="Normal 18 3 8 5 2 2 4" xfId="17982"/>
    <cellStyle name="Normal 18 3 8 5 2 2 5" xfId="17983"/>
    <cellStyle name="Normal 18 3 8 5 2 3" xfId="17984"/>
    <cellStyle name="Normal 18 3 8 5 2 4" xfId="17985"/>
    <cellStyle name="Normal 18 3 8 5 2 5" xfId="17986"/>
    <cellStyle name="Normal 18 3 8 5 2 6" xfId="17987"/>
    <cellStyle name="Normal 18 3 8 5 3" xfId="17988"/>
    <cellStyle name="Normal 18 3 8 5 3 2" xfId="17989"/>
    <cellStyle name="Normal 18 3 8 5 3 2 2" xfId="17990"/>
    <cellStyle name="Normal 18 3 8 5 3 2 3" xfId="17991"/>
    <cellStyle name="Normal 18 3 8 5 3 3" xfId="17992"/>
    <cellStyle name="Normal 18 3 8 5 3 4" xfId="17993"/>
    <cellStyle name="Normal 18 3 8 5 3 5" xfId="17994"/>
    <cellStyle name="Normal 18 3 8 5 3 6" xfId="17995"/>
    <cellStyle name="Normal 18 3 8 5 4" xfId="17996"/>
    <cellStyle name="Normal 18 3 8 5 4 2" xfId="17997"/>
    <cellStyle name="Normal 18 3 8 5 4 3" xfId="17998"/>
    <cellStyle name="Normal 18 3 8 5 5" xfId="17999"/>
    <cellStyle name="Normal 18 3 8 5 6" xfId="18000"/>
    <cellStyle name="Normal 18 3 8 5 7" xfId="18001"/>
    <cellStyle name="Normal 18 3 8 5 8" xfId="18002"/>
    <cellStyle name="Normal 18 3 8 6" xfId="18003"/>
    <cellStyle name="Normal 18 3 8 7" xfId="18004"/>
    <cellStyle name="Normal 18 3 9" xfId="18005"/>
    <cellStyle name="Normal 18 3 9 2" xfId="18006"/>
    <cellStyle name="Normal 18 3 9 2 2" xfId="18007"/>
    <cellStyle name="Normal 18 3 9 2 2 2" xfId="18008"/>
    <cellStyle name="Normal 18 3 9 2 3" xfId="18009"/>
    <cellStyle name="Normal 18 3 9 2 4" xfId="18010"/>
    <cellStyle name="Normal 18 3 9 3" xfId="18011"/>
    <cellStyle name="Normal 18 3 9 4" xfId="18012"/>
    <cellStyle name="Normal 18 3 9 4 2" xfId="18013"/>
    <cellStyle name="Normal 18 3 9 4 2 2" xfId="18014"/>
    <cellStyle name="Normal 18 3 9 4 2 2 2" xfId="18015"/>
    <cellStyle name="Normal 18 3 9 4 2 2 3" xfId="18016"/>
    <cellStyle name="Normal 18 3 9 4 2 2 4" xfId="18017"/>
    <cellStyle name="Normal 18 3 9 4 2 2 5" xfId="18018"/>
    <cellStyle name="Normal 18 3 9 4 2 3" xfId="18019"/>
    <cellStyle name="Normal 18 3 9 4 2 4" xfId="18020"/>
    <cellStyle name="Normal 18 3 9 4 2 5" xfId="18021"/>
    <cellStyle name="Normal 18 3 9 4 2 6" xfId="18022"/>
    <cellStyle name="Normal 18 3 9 4 3" xfId="18023"/>
    <cellStyle name="Normal 18 3 9 4 3 2" xfId="18024"/>
    <cellStyle name="Normal 18 3 9 4 3 2 2" xfId="18025"/>
    <cellStyle name="Normal 18 3 9 4 3 2 3" xfId="18026"/>
    <cellStyle name="Normal 18 3 9 4 3 3" xfId="18027"/>
    <cellStyle name="Normal 18 3 9 4 3 4" xfId="18028"/>
    <cellStyle name="Normal 18 3 9 4 3 5" xfId="18029"/>
    <cellStyle name="Normal 18 3 9 4 3 6" xfId="18030"/>
    <cellStyle name="Normal 18 3 9 4 4" xfId="18031"/>
    <cellStyle name="Normal 18 3 9 4 4 2" xfId="18032"/>
    <cellStyle name="Normal 18 3 9 4 4 3" xfId="18033"/>
    <cellStyle name="Normal 18 3 9 4 5" xfId="18034"/>
    <cellStyle name="Normal 18 3 9 4 6" xfId="18035"/>
    <cellStyle name="Normal 18 3 9 4 7" xfId="18036"/>
    <cellStyle name="Normal 18 3 9 4 8" xfId="18037"/>
    <cellStyle name="Normal 18 3 9 5" xfId="18038"/>
    <cellStyle name="Normal 18 3 9 5 2" xfId="18039"/>
    <cellStyle name="Normal 18 3 9 5 2 2" xfId="18040"/>
    <cellStyle name="Normal 18 3 9 5 2 2 2" xfId="18041"/>
    <cellStyle name="Normal 18 3 9 5 2 2 3" xfId="18042"/>
    <cellStyle name="Normal 18 3 9 5 2 2 4" xfId="18043"/>
    <cellStyle name="Normal 18 3 9 5 2 2 5" xfId="18044"/>
    <cellStyle name="Normal 18 3 9 5 2 3" xfId="18045"/>
    <cellStyle name="Normal 18 3 9 5 2 4" xfId="18046"/>
    <cellStyle name="Normal 18 3 9 5 2 5" xfId="18047"/>
    <cellStyle name="Normal 18 3 9 5 2 6" xfId="18048"/>
    <cellStyle name="Normal 18 3 9 5 3" xfId="18049"/>
    <cellStyle name="Normal 18 3 9 5 3 2" xfId="18050"/>
    <cellStyle name="Normal 18 3 9 5 3 2 2" xfId="18051"/>
    <cellStyle name="Normal 18 3 9 5 3 2 3" xfId="18052"/>
    <cellStyle name="Normal 18 3 9 5 3 3" xfId="18053"/>
    <cellStyle name="Normal 18 3 9 5 3 4" xfId="18054"/>
    <cellStyle name="Normal 18 3 9 5 3 5" xfId="18055"/>
    <cellStyle name="Normal 18 3 9 5 3 6" xfId="18056"/>
    <cellStyle name="Normal 18 3 9 5 4" xfId="18057"/>
    <cellStyle name="Normal 18 3 9 5 4 2" xfId="18058"/>
    <cellStyle name="Normal 18 3 9 5 4 3" xfId="18059"/>
    <cellStyle name="Normal 18 3 9 5 5" xfId="18060"/>
    <cellStyle name="Normal 18 3 9 5 6" xfId="18061"/>
    <cellStyle name="Normal 18 3 9 5 7" xfId="18062"/>
    <cellStyle name="Normal 18 3 9 5 8" xfId="18063"/>
    <cellStyle name="Normal 18 3 9 6" xfId="18064"/>
    <cellStyle name="Normal 18 3 9 7" xfId="18065"/>
    <cellStyle name="Normal 18 30" xfId="18066"/>
    <cellStyle name="Normal 18 30 2" xfId="18067"/>
    <cellStyle name="Normal 18 30 2 2" xfId="18068"/>
    <cellStyle name="Normal 18 30 2 2 2" xfId="18069"/>
    <cellStyle name="Normal 18 30 2 3" xfId="18070"/>
    <cellStyle name="Normal 18 30 2 4" xfId="18071"/>
    <cellStyle name="Normal 18 30 3" xfId="18072"/>
    <cellStyle name="Normal 18 30 4" xfId="18073"/>
    <cellStyle name="Normal 18 30 4 2" xfId="18074"/>
    <cellStyle name="Normal 18 30 4 2 2" xfId="18075"/>
    <cellStyle name="Normal 18 30 4 2 2 2" xfId="18076"/>
    <cellStyle name="Normal 18 30 4 2 2 3" xfId="18077"/>
    <cellStyle name="Normal 18 30 4 2 2 4" xfId="18078"/>
    <cellStyle name="Normal 18 30 4 2 2 5" xfId="18079"/>
    <cellStyle name="Normal 18 30 4 2 3" xfId="18080"/>
    <cellStyle name="Normal 18 30 4 2 4" xfId="18081"/>
    <cellStyle name="Normal 18 30 4 2 5" xfId="18082"/>
    <cellStyle name="Normal 18 30 4 2 6" xfId="18083"/>
    <cellStyle name="Normal 18 30 4 3" xfId="18084"/>
    <cellStyle name="Normal 18 30 4 3 2" xfId="18085"/>
    <cellStyle name="Normal 18 30 4 3 2 2" xfId="18086"/>
    <cellStyle name="Normal 18 30 4 3 2 3" xfId="18087"/>
    <cellStyle name="Normal 18 30 4 3 3" xfId="18088"/>
    <cellStyle name="Normal 18 30 4 3 4" xfId="18089"/>
    <cellStyle name="Normal 18 30 4 3 5" xfId="18090"/>
    <cellStyle name="Normal 18 30 4 3 6" xfId="18091"/>
    <cellStyle name="Normal 18 30 4 4" xfId="18092"/>
    <cellStyle name="Normal 18 30 4 4 2" xfId="18093"/>
    <cellStyle name="Normal 18 30 4 4 3" xfId="18094"/>
    <cellStyle name="Normal 18 30 4 5" xfId="18095"/>
    <cellStyle name="Normal 18 30 4 6" xfId="18096"/>
    <cellStyle name="Normal 18 30 4 7" xfId="18097"/>
    <cellStyle name="Normal 18 30 4 8" xfId="18098"/>
    <cellStyle name="Normal 18 30 5" xfId="18099"/>
    <cellStyle name="Normal 18 30 5 2" xfId="18100"/>
    <cellStyle name="Normal 18 30 5 2 2" xfId="18101"/>
    <cellStyle name="Normal 18 30 5 2 2 2" xfId="18102"/>
    <cellStyle name="Normal 18 30 5 2 2 3" xfId="18103"/>
    <cellStyle name="Normal 18 30 5 2 2 4" xfId="18104"/>
    <cellStyle name="Normal 18 30 5 2 2 5" xfId="18105"/>
    <cellStyle name="Normal 18 30 5 2 3" xfId="18106"/>
    <cellStyle name="Normal 18 30 5 2 4" xfId="18107"/>
    <cellStyle name="Normal 18 30 5 2 5" xfId="18108"/>
    <cellStyle name="Normal 18 30 5 2 6" xfId="18109"/>
    <cellStyle name="Normal 18 30 5 3" xfId="18110"/>
    <cellStyle name="Normal 18 30 5 3 2" xfId="18111"/>
    <cellStyle name="Normal 18 30 5 3 2 2" xfId="18112"/>
    <cellStyle name="Normal 18 30 5 3 2 3" xfId="18113"/>
    <cellStyle name="Normal 18 30 5 3 3" xfId="18114"/>
    <cellStyle name="Normal 18 30 5 3 4" xfId="18115"/>
    <cellStyle name="Normal 18 30 5 3 5" xfId="18116"/>
    <cellStyle name="Normal 18 30 5 3 6" xfId="18117"/>
    <cellStyle name="Normal 18 30 5 4" xfId="18118"/>
    <cellStyle name="Normal 18 30 5 4 2" xfId="18119"/>
    <cellStyle name="Normal 18 30 5 4 3" xfId="18120"/>
    <cellStyle name="Normal 18 30 5 5" xfId="18121"/>
    <cellStyle name="Normal 18 30 5 6" xfId="18122"/>
    <cellStyle name="Normal 18 30 5 7" xfId="18123"/>
    <cellStyle name="Normal 18 30 5 8" xfId="18124"/>
    <cellStyle name="Normal 18 30 6" xfId="18125"/>
    <cellStyle name="Normal 18 30 7" xfId="18126"/>
    <cellStyle name="Normal 18 31" xfId="18127"/>
    <cellStyle name="Normal 18 31 2" xfId="18128"/>
    <cellStyle name="Normal 18 31 2 2" xfId="18129"/>
    <cellStyle name="Normal 18 31 2 2 2" xfId="18130"/>
    <cellStyle name="Normal 18 31 2 3" xfId="18131"/>
    <cellStyle name="Normal 18 31 2 4" xfId="18132"/>
    <cellStyle name="Normal 18 31 3" xfId="18133"/>
    <cellStyle name="Normal 18 31 4" xfId="18134"/>
    <cellStyle name="Normal 18 31 4 2" xfId="18135"/>
    <cellStyle name="Normal 18 31 4 2 2" xfId="18136"/>
    <cellStyle name="Normal 18 31 4 2 2 2" xfId="18137"/>
    <cellStyle name="Normal 18 31 4 2 2 3" xfId="18138"/>
    <cellStyle name="Normal 18 31 4 2 2 4" xfId="18139"/>
    <cellStyle name="Normal 18 31 4 2 2 5" xfId="18140"/>
    <cellStyle name="Normal 18 31 4 2 3" xfId="18141"/>
    <cellStyle name="Normal 18 31 4 2 4" xfId="18142"/>
    <cellStyle name="Normal 18 31 4 2 5" xfId="18143"/>
    <cellStyle name="Normal 18 31 4 2 6" xfId="18144"/>
    <cellStyle name="Normal 18 31 4 3" xfId="18145"/>
    <cellStyle name="Normal 18 31 4 3 2" xfId="18146"/>
    <cellStyle name="Normal 18 31 4 3 2 2" xfId="18147"/>
    <cellStyle name="Normal 18 31 4 3 2 3" xfId="18148"/>
    <cellStyle name="Normal 18 31 4 3 3" xfId="18149"/>
    <cellStyle name="Normal 18 31 4 3 4" xfId="18150"/>
    <cellStyle name="Normal 18 31 4 3 5" xfId="18151"/>
    <cellStyle name="Normal 18 31 4 3 6" xfId="18152"/>
    <cellStyle name="Normal 18 31 4 4" xfId="18153"/>
    <cellStyle name="Normal 18 31 4 4 2" xfId="18154"/>
    <cellStyle name="Normal 18 31 4 4 3" xfId="18155"/>
    <cellStyle name="Normal 18 31 4 5" xfId="18156"/>
    <cellStyle name="Normal 18 31 4 6" xfId="18157"/>
    <cellStyle name="Normal 18 31 4 7" xfId="18158"/>
    <cellStyle name="Normal 18 31 4 8" xfId="18159"/>
    <cellStyle name="Normal 18 31 5" xfId="18160"/>
    <cellStyle name="Normal 18 31 5 2" xfId="18161"/>
    <cellStyle name="Normal 18 31 5 2 2" xfId="18162"/>
    <cellStyle name="Normal 18 31 5 2 2 2" xfId="18163"/>
    <cellStyle name="Normal 18 31 5 2 2 3" xfId="18164"/>
    <cellStyle name="Normal 18 31 5 2 2 4" xfId="18165"/>
    <cellStyle name="Normal 18 31 5 2 2 5" xfId="18166"/>
    <cellStyle name="Normal 18 31 5 2 3" xfId="18167"/>
    <cellStyle name="Normal 18 31 5 2 4" xfId="18168"/>
    <cellStyle name="Normal 18 31 5 2 5" xfId="18169"/>
    <cellStyle name="Normal 18 31 5 2 6" xfId="18170"/>
    <cellStyle name="Normal 18 31 5 3" xfId="18171"/>
    <cellStyle name="Normal 18 31 5 3 2" xfId="18172"/>
    <cellStyle name="Normal 18 31 5 3 2 2" xfId="18173"/>
    <cellStyle name="Normal 18 31 5 3 2 3" xfId="18174"/>
    <cellStyle name="Normal 18 31 5 3 3" xfId="18175"/>
    <cellStyle name="Normal 18 31 5 3 4" xfId="18176"/>
    <cellStyle name="Normal 18 31 5 3 5" xfId="18177"/>
    <cellStyle name="Normal 18 31 5 3 6" xfId="18178"/>
    <cellStyle name="Normal 18 31 5 4" xfId="18179"/>
    <cellStyle name="Normal 18 31 5 4 2" xfId="18180"/>
    <cellStyle name="Normal 18 31 5 4 3" xfId="18181"/>
    <cellStyle name="Normal 18 31 5 5" xfId="18182"/>
    <cellStyle name="Normal 18 31 5 6" xfId="18183"/>
    <cellStyle name="Normal 18 31 5 7" xfId="18184"/>
    <cellStyle name="Normal 18 31 5 8" xfId="18185"/>
    <cellStyle name="Normal 18 31 6" xfId="18186"/>
    <cellStyle name="Normal 18 31 7" xfId="18187"/>
    <cellStyle name="Normal 18 32" xfId="18188"/>
    <cellStyle name="Normal 18 32 2" xfId="18189"/>
    <cellStyle name="Normal 18 32 2 2" xfId="18190"/>
    <cellStyle name="Normal 18 32 2 2 2" xfId="18191"/>
    <cellStyle name="Normal 18 32 2 3" xfId="18192"/>
    <cellStyle name="Normal 18 32 2 4" xfId="18193"/>
    <cellStyle name="Normal 18 32 3" xfId="18194"/>
    <cellStyle name="Normal 18 32 4" xfId="18195"/>
    <cellStyle name="Normal 18 32 4 2" xfId="18196"/>
    <cellStyle name="Normal 18 32 4 2 2" xfId="18197"/>
    <cellStyle name="Normal 18 32 4 2 2 2" xfId="18198"/>
    <cellStyle name="Normal 18 32 4 2 2 3" xfId="18199"/>
    <cellStyle name="Normal 18 32 4 2 2 4" xfId="18200"/>
    <cellStyle name="Normal 18 32 4 2 2 5" xfId="18201"/>
    <cellStyle name="Normal 18 32 4 2 3" xfId="18202"/>
    <cellStyle name="Normal 18 32 4 2 4" xfId="18203"/>
    <cellStyle name="Normal 18 32 4 2 5" xfId="18204"/>
    <cellStyle name="Normal 18 32 4 2 6" xfId="18205"/>
    <cellStyle name="Normal 18 32 4 3" xfId="18206"/>
    <cellStyle name="Normal 18 32 4 3 2" xfId="18207"/>
    <cellStyle name="Normal 18 32 4 3 2 2" xfId="18208"/>
    <cellStyle name="Normal 18 32 4 3 2 3" xfId="18209"/>
    <cellStyle name="Normal 18 32 4 3 3" xfId="18210"/>
    <cellStyle name="Normal 18 32 4 3 4" xfId="18211"/>
    <cellStyle name="Normal 18 32 4 3 5" xfId="18212"/>
    <cellStyle name="Normal 18 32 4 3 6" xfId="18213"/>
    <cellStyle name="Normal 18 32 4 4" xfId="18214"/>
    <cellStyle name="Normal 18 32 4 4 2" xfId="18215"/>
    <cellStyle name="Normal 18 32 4 4 3" xfId="18216"/>
    <cellStyle name="Normal 18 32 4 5" xfId="18217"/>
    <cellStyle name="Normal 18 32 4 6" xfId="18218"/>
    <cellStyle name="Normal 18 32 4 7" xfId="18219"/>
    <cellStyle name="Normal 18 32 4 8" xfId="18220"/>
    <cellStyle name="Normal 18 32 5" xfId="18221"/>
    <cellStyle name="Normal 18 32 5 2" xfId="18222"/>
    <cellStyle name="Normal 18 32 5 2 2" xfId="18223"/>
    <cellStyle name="Normal 18 32 5 2 2 2" xfId="18224"/>
    <cellStyle name="Normal 18 32 5 2 2 3" xfId="18225"/>
    <cellStyle name="Normal 18 32 5 2 2 4" xfId="18226"/>
    <cellStyle name="Normal 18 32 5 2 2 5" xfId="18227"/>
    <cellStyle name="Normal 18 32 5 2 3" xfId="18228"/>
    <cellStyle name="Normal 18 32 5 2 4" xfId="18229"/>
    <cellStyle name="Normal 18 32 5 2 5" xfId="18230"/>
    <cellStyle name="Normal 18 32 5 2 6" xfId="18231"/>
    <cellStyle name="Normal 18 32 5 3" xfId="18232"/>
    <cellStyle name="Normal 18 32 5 3 2" xfId="18233"/>
    <cellStyle name="Normal 18 32 5 3 2 2" xfId="18234"/>
    <cellStyle name="Normal 18 32 5 3 2 3" xfId="18235"/>
    <cellStyle name="Normal 18 32 5 3 3" xfId="18236"/>
    <cellStyle name="Normal 18 32 5 3 4" xfId="18237"/>
    <cellStyle name="Normal 18 32 5 3 5" xfId="18238"/>
    <cellStyle name="Normal 18 32 5 3 6" xfId="18239"/>
    <cellStyle name="Normal 18 32 5 4" xfId="18240"/>
    <cellStyle name="Normal 18 32 5 4 2" xfId="18241"/>
    <cellStyle name="Normal 18 32 5 4 3" xfId="18242"/>
    <cellStyle name="Normal 18 32 5 5" xfId="18243"/>
    <cellStyle name="Normal 18 32 5 6" xfId="18244"/>
    <cellStyle name="Normal 18 32 5 7" xfId="18245"/>
    <cellStyle name="Normal 18 32 5 8" xfId="18246"/>
    <cellStyle name="Normal 18 32 6" xfId="18247"/>
    <cellStyle name="Normal 18 32 7" xfId="18248"/>
    <cellStyle name="Normal 18 33" xfId="18249"/>
    <cellStyle name="Normal 18 33 2" xfId="18250"/>
    <cellStyle name="Normal 18 33 2 2" xfId="18251"/>
    <cellStyle name="Normal 18 33 2 2 2" xfId="18252"/>
    <cellStyle name="Normal 18 33 2 3" xfId="18253"/>
    <cellStyle name="Normal 18 33 2 4" xfId="18254"/>
    <cellStyle name="Normal 18 33 3" xfId="18255"/>
    <cellStyle name="Normal 18 33 4" xfId="18256"/>
    <cellStyle name="Normal 18 33 4 2" xfId="18257"/>
    <cellStyle name="Normal 18 33 4 2 2" xfId="18258"/>
    <cellStyle name="Normal 18 33 4 2 2 2" xfId="18259"/>
    <cellStyle name="Normal 18 33 4 2 2 3" xfId="18260"/>
    <cellStyle name="Normal 18 33 4 2 2 4" xfId="18261"/>
    <cellStyle name="Normal 18 33 4 2 2 5" xfId="18262"/>
    <cellStyle name="Normal 18 33 4 2 3" xfId="18263"/>
    <cellStyle name="Normal 18 33 4 2 4" xfId="18264"/>
    <cellStyle name="Normal 18 33 4 2 5" xfId="18265"/>
    <cellStyle name="Normal 18 33 4 2 6" xfId="18266"/>
    <cellStyle name="Normal 18 33 4 3" xfId="18267"/>
    <cellStyle name="Normal 18 33 4 3 2" xfId="18268"/>
    <cellStyle name="Normal 18 33 4 3 2 2" xfId="18269"/>
    <cellStyle name="Normal 18 33 4 3 2 3" xfId="18270"/>
    <cellStyle name="Normal 18 33 4 3 3" xfId="18271"/>
    <cellStyle name="Normal 18 33 4 3 4" xfId="18272"/>
    <cellStyle name="Normal 18 33 4 3 5" xfId="18273"/>
    <cellStyle name="Normal 18 33 4 3 6" xfId="18274"/>
    <cellStyle name="Normal 18 33 4 4" xfId="18275"/>
    <cellStyle name="Normal 18 33 4 4 2" xfId="18276"/>
    <cellStyle name="Normal 18 33 4 4 3" xfId="18277"/>
    <cellStyle name="Normal 18 33 4 5" xfId="18278"/>
    <cellStyle name="Normal 18 33 4 6" xfId="18279"/>
    <cellStyle name="Normal 18 33 4 7" xfId="18280"/>
    <cellStyle name="Normal 18 33 4 8" xfId="18281"/>
    <cellStyle name="Normal 18 33 5" xfId="18282"/>
    <cellStyle name="Normal 18 33 5 2" xfId="18283"/>
    <cellStyle name="Normal 18 33 5 2 2" xfId="18284"/>
    <cellStyle name="Normal 18 33 5 2 2 2" xfId="18285"/>
    <cellStyle name="Normal 18 33 5 2 2 3" xfId="18286"/>
    <cellStyle name="Normal 18 33 5 2 2 4" xfId="18287"/>
    <cellStyle name="Normal 18 33 5 2 2 5" xfId="18288"/>
    <cellStyle name="Normal 18 33 5 2 3" xfId="18289"/>
    <cellStyle name="Normal 18 33 5 2 4" xfId="18290"/>
    <cellStyle name="Normal 18 33 5 2 5" xfId="18291"/>
    <cellStyle name="Normal 18 33 5 2 6" xfId="18292"/>
    <cellStyle name="Normal 18 33 5 3" xfId="18293"/>
    <cellStyle name="Normal 18 33 5 3 2" xfId="18294"/>
    <cellStyle name="Normal 18 33 5 3 2 2" xfId="18295"/>
    <cellStyle name="Normal 18 33 5 3 2 3" xfId="18296"/>
    <cellStyle name="Normal 18 33 5 3 3" xfId="18297"/>
    <cellStyle name="Normal 18 33 5 3 4" xfId="18298"/>
    <cellStyle name="Normal 18 33 5 3 5" xfId="18299"/>
    <cellStyle name="Normal 18 33 5 3 6" xfId="18300"/>
    <cellStyle name="Normal 18 33 5 4" xfId="18301"/>
    <cellStyle name="Normal 18 33 5 4 2" xfId="18302"/>
    <cellStyle name="Normal 18 33 5 4 3" xfId="18303"/>
    <cellStyle name="Normal 18 33 5 5" xfId="18304"/>
    <cellStyle name="Normal 18 33 5 6" xfId="18305"/>
    <cellStyle name="Normal 18 33 5 7" xfId="18306"/>
    <cellStyle name="Normal 18 33 5 8" xfId="18307"/>
    <cellStyle name="Normal 18 33 6" xfId="18308"/>
    <cellStyle name="Normal 18 33 7" xfId="18309"/>
    <cellStyle name="Normal 18 34" xfId="18310"/>
    <cellStyle name="Normal 18 34 2" xfId="18311"/>
    <cellStyle name="Normal 18 34 2 2" xfId="18312"/>
    <cellStyle name="Normal 18 34 2 2 2" xfId="18313"/>
    <cellStyle name="Normal 18 34 2 3" xfId="18314"/>
    <cellStyle name="Normal 18 34 2 4" xfId="18315"/>
    <cellStyle name="Normal 18 34 3" xfId="18316"/>
    <cellStyle name="Normal 18 34 4" xfId="18317"/>
    <cellStyle name="Normal 18 34 4 2" xfId="18318"/>
    <cellStyle name="Normal 18 34 4 2 2" xfId="18319"/>
    <cellStyle name="Normal 18 34 4 2 2 2" xfId="18320"/>
    <cellStyle name="Normal 18 34 4 2 2 3" xfId="18321"/>
    <cellStyle name="Normal 18 34 4 2 2 4" xfId="18322"/>
    <cellStyle name="Normal 18 34 4 2 2 5" xfId="18323"/>
    <cellStyle name="Normal 18 34 4 2 3" xfId="18324"/>
    <cellStyle name="Normal 18 34 4 2 4" xfId="18325"/>
    <cellStyle name="Normal 18 34 4 2 5" xfId="18326"/>
    <cellStyle name="Normal 18 34 4 2 6" xfId="18327"/>
    <cellStyle name="Normal 18 34 4 3" xfId="18328"/>
    <cellStyle name="Normal 18 34 4 3 2" xfId="18329"/>
    <cellStyle name="Normal 18 34 4 3 2 2" xfId="18330"/>
    <cellStyle name="Normal 18 34 4 3 2 3" xfId="18331"/>
    <cellStyle name="Normal 18 34 4 3 3" xfId="18332"/>
    <cellStyle name="Normal 18 34 4 3 4" xfId="18333"/>
    <cellStyle name="Normal 18 34 4 3 5" xfId="18334"/>
    <cellStyle name="Normal 18 34 4 3 6" xfId="18335"/>
    <cellStyle name="Normal 18 34 4 4" xfId="18336"/>
    <cellStyle name="Normal 18 34 4 4 2" xfId="18337"/>
    <cellStyle name="Normal 18 34 4 4 3" xfId="18338"/>
    <cellStyle name="Normal 18 34 4 5" xfId="18339"/>
    <cellStyle name="Normal 18 34 4 6" xfId="18340"/>
    <cellStyle name="Normal 18 34 4 7" xfId="18341"/>
    <cellStyle name="Normal 18 34 4 8" xfId="18342"/>
    <cellStyle name="Normal 18 34 5" xfId="18343"/>
    <cellStyle name="Normal 18 34 5 2" xfId="18344"/>
    <cellStyle name="Normal 18 34 5 2 2" xfId="18345"/>
    <cellStyle name="Normal 18 34 5 2 2 2" xfId="18346"/>
    <cellStyle name="Normal 18 34 5 2 2 3" xfId="18347"/>
    <cellStyle name="Normal 18 34 5 2 2 4" xfId="18348"/>
    <cellStyle name="Normal 18 34 5 2 2 5" xfId="18349"/>
    <cellStyle name="Normal 18 34 5 2 3" xfId="18350"/>
    <cellStyle name="Normal 18 34 5 2 4" xfId="18351"/>
    <cellStyle name="Normal 18 34 5 2 5" xfId="18352"/>
    <cellStyle name="Normal 18 34 5 2 6" xfId="18353"/>
    <cellStyle name="Normal 18 34 5 3" xfId="18354"/>
    <cellStyle name="Normal 18 34 5 3 2" xfId="18355"/>
    <cellStyle name="Normal 18 34 5 3 2 2" xfId="18356"/>
    <cellStyle name="Normal 18 34 5 3 2 3" xfId="18357"/>
    <cellStyle name="Normal 18 34 5 3 3" xfId="18358"/>
    <cellStyle name="Normal 18 34 5 3 4" xfId="18359"/>
    <cellStyle name="Normal 18 34 5 3 5" xfId="18360"/>
    <cellStyle name="Normal 18 34 5 3 6" xfId="18361"/>
    <cellStyle name="Normal 18 34 5 4" xfId="18362"/>
    <cellStyle name="Normal 18 34 5 4 2" xfId="18363"/>
    <cellStyle name="Normal 18 34 5 4 3" xfId="18364"/>
    <cellStyle name="Normal 18 34 5 5" xfId="18365"/>
    <cellStyle name="Normal 18 34 5 6" xfId="18366"/>
    <cellStyle name="Normal 18 34 5 7" xfId="18367"/>
    <cellStyle name="Normal 18 34 5 8" xfId="18368"/>
    <cellStyle name="Normal 18 34 6" xfId="18369"/>
    <cellStyle name="Normal 18 34 7" xfId="18370"/>
    <cellStyle name="Normal 18 35" xfId="18371"/>
    <cellStyle name="Normal 18 35 2" xfId="18372"/>
    <cellStyle name="Normal 18 35 2 2" xfId="18373"/>
    <cellStyle name="Normal 18 35 2 2 2" xfId="18374"/>
    <cellStyle name="Normal 18 35 2 3" xfId="18375"/>
    <cellStyle name="Normal 18 35 2 4" xfId="18376"/>
    <cellStyle name="Normal 18 35 3" xfId="18377"/>
    <cellStyle name="Normal 18 35 4" xfId="18378"/>
    <cellStyle name="Normal 18 35 4 2" xfId="18379"/>
    <cellStyle name="Normal 18 35 4 2 2" xfId="18380"/>
    <cellStyle name="Normal 18 35 4 2 2 2" xfId="18381"/>
    <cellStyle name="Normal 18 35 4 2 2 3" xfId="18382"/>
    <cellStyle name="Normal 18 35 4 2 2 4" xfId="18383"/>
    <cellStyle name="Normal 18 35 4 2 2 5" xfId="18384"/>
    <cellStyle name="Normal 18 35 4 2 3" xfId="18385"/>
    <cellStyle name="Normal 18 35 4 2 4" xfId="18386"/>
    <cellStyle name="Normal 18 35 4 2 5" xfId="18387"/>
    <cellStyle name="Normal 18 35 4 2 6" xfId="18388"/>
    <cellStyle name="Normal 18 35 4 3" xfId="18389"/>
    <cellStyle name="Normal 18 35 4 3 2" xfId="18390"/>
    <cellStyle name="Normal 18 35 4 3 2 2" xfId="18391"/>
    <cellStyle name="Normal 18 35 4 3 2 3" xfId="18392"/>
    <cellStyle name="Normal 18 35 4 3 3" xfId="18393"/>
    <cellStyle name="Normal 18 35 4 3 4" xfId="18394"/>
    <cellStyle name="Normal 18 35 4 3 5" xfId="18395"/>
    <cellStyle name="Normal 18 35 4 3 6" xfId="18396"/>
    <cellStyle name="Normal 18 35 4 4" xfId="18397"/>
    <cellStyle name="Normal 18 35 4 4 2" xfId="18398"/>
    <cellStyle name="Normal 18 35 4 4 3" xfId="18399"/>
    <cellStyle name="Normal 18 35 4 5" xfId="18400"/>
    <cellStyle name="Normal 18 35 4 6" xfId="18401"/>
    <cellStyle name="Normal 18 35 4 7" xfId="18402"/>
    <cellStyle name="Normal 18 35 4 8" xfId="18403"/>
    <cellStyle name="Normal 18 35 5" xfId="18404"/>
    <cellStyle name="Normal 18 35 5 2" xfId="18405"/>
    <cellStyle name="Normal 18 35 5 2 2" xfId="18406"/>
    <cellStyle name="Normal 18 35 5 2 2 2" xfId="18407"/>
    <cellStyle name="Normal 18 35 5 2 2 3" xfId="18408"/>
    <cellStyle name="Normal 18 35 5 2 2 4" xfId="18409"/>
    <cellStyle name="Normal 18 35 5 2 2 5" xfId="18410"/>
    <cellStyle name="Normal 18 35 5 2 3" xfId="18411"/>
    <cellStyle name="Normal 18 35 5 2 4" xfId="18412"/>
    <cellStyle name="Normal 18 35 5 2 5" xfId="18413"/>
    <cellStyle name="Normal 18 35 5 2 6" xfId="18414"/>
    <cellStyle name="Normal 18 35 5 3" xfId="18415"/>
    <cellStyle name="Normal 18 35 5 3 2" xfId="18416"/>
    <cellStyle name="Normal 18 35 5 3 2 2" xfId="18417"/>
    <cellStyle name="Normal 18 35 5 3 2 3" xfId="18418"/>
    <cellStyle name="Normal 18 35 5 3 3" xfId="18419"/>
    <cellStyle name="Normal 18 35 5 3 4" xfId="18420"/>
    <cellStyle name="Normal 18 35 5 3 5" xfId="18421"/>
    <cellStyle name="Normal 18 35 5 3 6" xfId="18422"/>
    <cellStyle name="Normal 18 35 5 4" xfId="18423"/>
    <cellStyle name="Normal 18 35 5 4 2" xfId="18424"/>
    <cellStyle name="Normal 18 35 5 4 3" xfId="18425"/>
    <cellStyle name="Normal 18 35 5 5" xfId="18426"/>
    <cellStyle name="Normal 18 35 5 6" xfId="18427"/>
    <cellStyle name="Normal 18 35 5 7" xfId="18428"/>
    <cellStyle name="Normal 18 35 5 8" xfId="18429"/>
    <cellStyle name="Normal 18 35 6" xfId="18430"/>
    <cellStyle name="Normal 18 35 7" xfId="18431"/>
    <cellStyle name="Normal 18 36" xfId="18432"/>
    <cellStyle name="Normal 18 36 2" xfId="18433"/>
    <cellStyle name="Normal 18 36 2 2" xfId="18434"/>
    <cellStyle name="Normal 18 36 2 2 2" xfId="18435"/>
    <cellStyle name="Normal 18 36 2 3" xfId="18436"/>
    <cellStyle name="Normal 18 36 2 4" xfId="18437"/>
    <cellStyle name="Normal 18 36 3" xfId="18438"/>
    <cellStyle name="Normal 18 36 4" xfId="18439"/>
    <cellStyle name="Normal 18 36 4 2" xfId="18440"/>
    <cellStyle name="Normal 18 36 4 2 2" xfId="18441"/>
    <cellStyle name="Normal 18 36 4 2 2 2" xfId="18442"/>
    <cellStyle name="Normal 18 36 4 2 2 3" xfId="18443"/>
    <cellStyle name="Normal 18 36 4 2 2 4" xfId="18444"/>
    <cellStyle name="Normal 18 36 4 2 2 5" xfId="18445"/>
    <cellStyle name="Normal 18 36 4 2 3" xfId="18446"/>
    <cellStyle name="Normal 18 36 4 2 4" xfId="18447"/>
    <cellStyle name="Normal 18 36 4 2 5" xfId="18448"/>
    <cellStyle name="Normal 18 36 4 2 6" xfId="18449"/>
    <cellStyle name="Normal 18 36 4 3" xfId="18450"/>
    <cellStyle name="Normal 18 36 4 3 2" xfId="18451"/>
    <cellStyle name="Normal 18 36 4 3 2 2" xfId="18452"/>
    <cellStyle name="Normal 18 36 4 3 2 3" xfId="18453"/>
    <cellStyle name="Normal 18 36 4 3 3" xfId="18454"/>
    <cellStyle name="Normal 18 36 4 3 4" xfId="18455"/>
    <cellStyle name="Normal 18 36 4 3 5" xfId="18456"/>
    <cellStyle name="Normal 18 36 4 3 6" xfId="18457"/>
    <cellStyle name="Normal 18 36 4 4" xfId="18458"/>
    <cellStyle name="Normal 18 36 4 4 2" xfId="18459"/>
    <cellStyle name="Normal 18 36 4 4 3" xfId="18460"/>
    <cellStyle name="Normal 18 36 4 5" xfId="18461"/>
    <cellStyle name="Normal 18 36 4 6" xfId="18462"/>
    <cellStyle name="Normal 18 36 4 7" xfId="18463"/>
    <cellStyle name="Normal 18 36 4 8" xfId="18464"/>
    <cellStyle name="Normal 18 36 5" xfId="18465"/>
    <cellStyle name="Normal 18 36 5 2" xfId="18466"/>
    <cellStyle name="Normal 18 36 5 2 2" xfId="18467"/>
    <cellStyle name="Normal 18 36 5 2 2 2" xfId="18468"/>
    <cellStyle name="Normal 18 36 5 2 2 3" xfId="18469"/>
    <cellStyle name="Normal 18 36 5 2 2 4" xfId="18470"/>
    <cellStyle name="Normal 18 36 5 2 2 5" xfId="18471"/>
    <cellStyle name="Normal 18 36 5 2 3" xfId="18472"/>
    <cellStyle name="Normal 18 36 5 2 4" xfId="18473"/>
    <cellStyle name="Normal 18 36 5 2 5" xfId="18474"/>
    <cellStyle name="Normal 18 36 5 2 6" xfId="18475"/>
    <cellStyle name="Normal 18 36 5 3" xfId="18476"/>
    <cellStyle name="Normal 18 36 5 3 2" xfId="18477"/>
    <cellStyle name="Normal 18 36 5 3 2 2" xfId="18478"/>
    <cellStyle name="Normal 18 36 5 3 2 3" xfId="18479"/>
    <cellStyle name="Normal 18 36 5 3 3" xfId="18480"/>
    <cellStyle name="Normal 18 36 5 3 4" xfId="18481"/>
    <cellStyle name="Normal 18 36 5 3 5" xfId="18482"/>
    <cellStyle name="Normal 18 36 5 3 6" xfId="18483"/>
    <cellStyle name="Normal 18 36 5 4" xfId="18484"/>
    <cellStyle name="Normal 18 36 5 4 2" xfId="18485"/>
    <cellStyle name="Normal 18 36 5 4 3" xfId="18486"/>
    <cellStyle name="Normal 18 36 5 5" xfId="18487"/>
    <cellStyle name="Normal 18 36 5 6" xfId="18488"/>
    <cellStyle name="Normal 18 36 5 7" xfId="18489"/>
    <cellStyle name="Normal 18 36 5 8" xfId="18490"/>
    <cellStyle name="Normal 18 36 6" xfId="18491"/>
    <cellStyle name="Normal 18 36 7" xfId="18492"/>
    <cellStyle name="Normal 18 37" xfId="18493"/>
    <cellStyle name="Normal 18 37 2" xfId="18494"/>
    <cellStyle name="Normal 18 37 2 2" xfId="18495"/>
    <cellStyle name="Normal 18 37 2 2 2" xfId="18496"/>
    <cellStyle name="Normal 18 37 2 3" xfId="18497"/>
    <cellStyle name="Normal 18 37 2 4" xfId="18498"/>
    <cellStyle name="Normal 18 37 3" xfId="18499"/>
    <cellStyle name="Normal 18 37 4" xfId="18500"/>
    <cellStyle name="Normal 18 37 4 2" xfId="18501"/>
    <cellStyle name="Normal 18 37 4 2 2" xfId="18502"/>
    <cellStyle name="Normal 18 37 4 2 2 2" xfId="18503"/>
    <cellStyle name="Normal 18 37 4 2 2 3" xfId="18504"/>
    <cellStyle name="Normal 18 37 4 2 2 4" xfId="18505"/>
    <cellStyle name="Normal 18 37 4 2 2 5" xfId="18506"/>
    <cellStyle name="Normal 18 37 4 2 3" xfId="18507"/>
    <cellStyle name="Normal 18 37 4 2 4" xfId="18508"/>
    <cellStyle name="Normal 18 37 4 2 5" xfId="18509"/>
    <cellStyle name="Normal 18 37 4 2 6" xfId="18510"/>
    <cellStyle name="Normal 18 37 4 3" xfId="18511"/>
    <cellStyle name="Normal 18 37 4 3 2" xfId="18512"/>
    <cellStyle name="Normal 18 37 4 3 2 2" xfId="18513"/>
    <cellStyle name="Normal 18 37 4 3 2 3" xfId="18514"/>
    <cellStyle name="Normal 18 37 4 3 3" xfId="18515"/>
    <cellStyle name="Normal 18 37 4 3 4" xfId="18516"/>
    <cellStyle name="Normal 18 37 4 3 5" xfId="18517"/>
    <cellStyle name="Normal 18 37 4 3 6" xfId="18518"/>
    <cellStyle name="Normal 18 37 4 4" xfId="18519"/>
    <cellStyle name="Normal 18 37 4 4 2" xfId="18520"/>
    <cellStyle name="Normal 18 37 4 4 3" xfId="18521"/>
    <cellStyle name="Normal 18 37 4 5" xfId="18522"/>
    <cellStyle name="Normal 18 37 4 6" xfId="18523"/>
    <cellStyle name="Normal 18 37 4 7" xfId="18524"/>
    <cellStyle name="Normal 18 37 4 8" xfId="18525"/>
    <cellStyle name="Normal 18 37 5" xfId="18526"/>
    <cellStyle name="Normal 18 37 5 2" xfId="18527"/>
    <cellStyle name="Normal 18 37 5 2 2" xfId="18528"/>
    <cellStyle name="Normal 18 37 5 2 2 2" xfId="18529"/>
    <cellStyle name="Normal 18 37 5 2 2 3" xfId="18530"/>
    <cellStyle name="Normal 18 37 5 2 2 4" xfId="18531"/>
    <cellStyle name="Normal 18 37 5 2 2 5" xfId="18532"/>
    <cellStyle name="Normal 18 37 5 2 3" xfId="18533"/>
    <cellStyle name="Normal 18 37 5 2 4" xfId="18534"/>
    <cellStyle name="Normal 18 37 5 2 5" xfId="18535"/>
    <cellStyle name="Normal 18 37 5 2 6" xfId="18536"/>
    <cellStyle name="Normal 18 37 5 3" xfId="18537"/>
    <cellStyle name="Normal 18 37 5 3 2" xfId="18538"/>
    <cellStyle name="Normal 18 37 5 3 2 2" xfId="18539"/>
    <cellStyle name="Normal 18 37 5 3 2 3" xfId="18540"/>
    <cellStyle name="Normal 18 37 5 3 3" xfId="18541"/>
    <cellStyle name="Normal 18 37 5 3 4" xfId="18542"/>
    <cellStyle name="Normal 18 37 5 3 5" xfId="18543"/>
    <cellStyle name="Normal 18 37 5 3 6" xfId="18544"/>
    <cellStyle name="Normal 18 37 5 4" xfId="18545"/>
    <cellStyle name="Normal 18 37 5 4 2" xfId="18546"/>
    <cellStyle name="Normal 18 37 5 4 3" xfId="18547"/>
    <cellStyle name="Normal 18 37 5 5" xfId="18548"/>
    <cellStyle name="Normal 18 37 5 6" xfId="18549"/>
    <cellStyle name="Normal 18 37 5 7" xfId="18550"/>
    <cellStyle name="Normal 18 37 5 8" xfId="18551"/>
    <cellStyle name="Normal 18 37 6" xfId="18552"/>
    <cellStyle name="Normal 18 37 7" xfId="18553"/>
    <cellStyle name="Normal 18 38" xfId="18554"/>
    <cellStyle name="Normal 18 38 2" xfId="18555"/>
    <cellStyle name="Normal 18 38 2 2" xfId="18556"/>
    <cellStyle name="Normal 18 38 2 2 2" xfId="18557"/>
    <cellStyle name="Normal 18 38 2 3" xfId="18558"/>
    <cellStyle name="Normal 18 38 2 4" xfId="18559"/>
    <cellStyle name="Normal 18 38 3" xfId="18560"/>
    <cellStyle name="Normal 18 38 4" xfId="18561"/>
    <cellStyle name="Normal 18 38 4 2" xfId="18562"/>
    <cellStyle name="Normal 18 38 4 2 2" xfId="18563"/>
    <cellStyle name="Normal 18 38 4 2 2 2" xfId="18564"/>
    <cellStyle name="Normal 18 38 4 2 2 3" xfId="18565"/>
    <cellStyle name="Normal 18 38 4 2 2 4" xfId="18566"/>
    <cellStyle name="Normal 18 38 4 2 2 5" xfId="18567"/>
    <cellStyle name="Normal 18 38 4 2 3" xfId="18568"/>
    <cellStyle name="Normal 18 38 4 2 4" xfId="18569"/>
    <cellStyle name="Normal 18 38 4 2 5" xfId="18570"/>
    <cellStyle name="Normal 18 38 4 2 6" xfId="18571"/>
    <cellStyle name="Normal 18 38 4 3" xfId="18572"/>
    <cellStyle name="Normal 18 38 4 3 2" xfId="18573"/>
    <cellStyle name="Normal 18 38 4 3 2 2" xfId="18574"/>
    <cellStyle name="Normal 18 38 4 3 2 3" xfId="18575"/>
    <cellStyle name="Normal 18 38 4 3 3" xfId="18576"/>
    <cellStyle name="Normal 18 38 4 3 4" xfId="18577"/>
    <cellStyle name="Normal 18 38 4 3 5" xfId="18578"/>
    <cellStyle name="Normal 18 38 4 3 6" xfId="18579"/>
    <cellStyle name="Normal 18 38 4 4" xfId="18580"/>
    <cellStyle name="Normal 18 38 4 4 2" xfId="18581"/>
    <cellStyle name="Normal 18 38 4 4 3" xfId="18582"/>
    <cellStyle name="Normal 18 38 4 5" xfId="18583"/>
    <cellStyle name="Normal 18 38 4 6" xfId="18584"/>
    <cellStyle name="Normal 18 38 4 7" xfId="18585"/>
    <cellStyle name="Normal 18 38 4 8" xfId="18586"/>
    <cellStyle name="Normal 18 38 5" xfId="18587"/>
    <cellStyle name="Normal 18 38 5 2" xfId="18588"/>
    <cellStyle name="Normal 18 38 5 2 2" xfId="18589"/>
    <cellStyle name="Normal 18 38 5 2 2 2" xfId="18590"/>
    <cellStyle name="Normal 18 38 5 2 2 3" xfId="18591"/>
    <cellStyle name="Normal 18 38 5 2 2 4" xfId="18592"/>
    <cellStyle name="Normal 18 38 5 2 2 5" xfId="18593"/>
    <cellStyle name="Normal 18 38 5 2 3" xfId="18594"/>
    <cellStyle name="Normal 18 38 5 2 4" xfId="18595"/>
    <cellStyle name="Normal 18 38 5 2 5" xfId="18596"/>
    <cellStyle name="Normal 18 38 5 2 6" xfId="18597"/>
    <cellStyle name="Normal 18 38 5 3" xfId="18598"/>
    <cellStyle name="Normal 18 38 5 3 2" xfId="18599"/>
    <cellStyle name="Normal 18 38 5 3 2 2" xfId="18600"/>
    <cellStyle name="Normal 18 38 5 3 2 3" xfId="18601"/>
    <cellStyle name="Normal 18 38 5 3 3" xfId="18602"/>
    <cellStyle name="Normal 18 38 5 3 4" xfId="18603"/>
    <cellStyle name="Normal 18 38 5 3 5" xfId="18604"/>
    <cellStyle name="Normal 18 38 5 3 6" xfId="18605"/>
    <cellStyle name="Normal 18 38 5 4" xfId="18606"/>
    <cellStyle name="Normal 18 38 5 4 2" xfId="18607"/>
    <cellStyle name="Normal 18 38 5 4 3" xfId="18608"/>
    <cellStyle name="Normal 18 38 5 5" xfId="18609"/>
    <cellStyle name="Normal 18 38 5 6" xfId="18610"/>
    <cellStyle name="Normal 18 38 5 7" xfId="18611"/>
    <cellStyle name="Normal 18 38 5 8" xfId="18612"/>
    <cellStyle name="Normal 18 38 6" xfId="18613"/>
    <cellStyle name="Normal 18 38 7" xfId="18614"/>
    <cellStyle name="Normal 18 39" xfId="18615"/>
    <cellStyle name="Normal 18 39 2" xfId="18616"/>
    <cellStyle name="Normal 18 39 2 2" xfId="18617"/>
    <cellStyle name="Normal 18 39 2 2 2" xfId="18618"/>
    <cellStyle name="Normal 18 39 2 3" xfId="18619"/>
    <cellStyle name="Normal 18 39 2 4" xfId="18620"/>
    <cellStyle name="Normal 18 39 3" xfId="18621"/>
    <cellStyle name="Normal 18 39 4" xfId="18622"/>
    <cellStyle name="Normal 18 39 4 2" xfId="18623"/>
    <cellStyle name="Normal 18 39 4 2 2" xfId="18624"/>
    <cellStyle name="Normal 18 39 4 2 2 2" xfId="18625"/>
    <cellStyle name="Normal 18 39 4 2 2 3" xfId="18626"/>
    <cellStyle name="Normal 18 39 4 2 2 4" xfId="18627"/>
    <cellStyle name="Normal 18 39 4 2 2 5" xfId="18628"/>
    <cellStyle name="Normal 18 39 4 2 3" xfId="18629"/>
    <cellStyle name="Normal 18 39 4 2 4" xfId="18630"/>
    <cellStyle name="Normal 18 39 4 2 5" xfId="18631"/>
    <cellStyle name="Normal 18 39 4 2 6" xfId="18632"/>
    <cellStyle name="Normal 18 39 4 3" xfId="18633"/>
    <cellStyle name="Normal 18 39 4 3 2" xfId="18634"/>
    <cellStyle name="Normal 18 39 4 3 2 2" xfId="18635"/>
    <cellStyle name="Normal 18 39 4 3 2 3" xfId="18636"/>
    <cellStyle name="Normal 18 39 4 3 3" xfId="18637"/>
    <cellStyle name="Normal 18 39 4 3 4" xfId="18638"/>
    <cellStyle name="Normal 18 39 4 3 5" xfId="18639"/>
    <cellStyle name="Normal 18 39 4 3 6" xfId="18640"/>
    <cellStyle name="Normal 18 39 4 4" xfId="18641"/>
    <cellStyle name="Normal 18 39 4 4 2" xfId="18642"/>
    <cellStyle name="Normal 18 39 4 4 3" xfId="18643"/>
    <cellStyle name="Normal 18 39 4 5" xfId="18644"/>
    <cellStyle name="Normal 18 39 4 6" xfId="18645"/>
    <cellStyle name="Normal 18 39 4 7" xfId="18646"/>
    <cellStyle name="Normal 18 39 4 8" xfId="18647"/>
    <cellStyle name="Normal 18 39 5" xfId="18648"/>
    <cellStyle name="Normal 18 39 5 2" xfId="18649"/>
    <cellStyle name="Normal 18 39 5 2 2" xfId="18650"/>
    <cellStyle name="Normal 18 39 5 2 2 2" xfId="18651"/>
    <cellStyle name="Normal 18 39 5 2 2 3" xfId="18652"/>
    <cellStyle name="Normal 18 39 5 2 2 4" xfId="18653"/>
    <cellStyle name="Normal 18 39 5 2 2 5" xfId="18654"/>
    <cellStyle name="Normal 18 39 5 2 3" xfId="18655"/>
    <cellStyle name="Normal 18 39 5 2 4" xfId="18656"/>
    <cellStyle name="Normal 18 39 5 2 5" xfId="18657"/>
    <cellStyle name="Normal 18 39 5 2 6" xfId="18658"/>
    <cellStyle name="Normal 18 39 5 3" xfId="18659"/>
    <cellStyle name="Normal 18 39 5 3 2" xfId="18660"/>
    <cellStyle name="Normal 18 39 5 3 2 2" xfId="18661"/>
    <cellStyle name="Normal 18 39 5 3 2 3" xfId="18662"/>
    <cellStyle name="Normal 18 39 5 3 3" xfId="18663"/>
    <cellStyle name="Normal 18 39 5 3 4" xfId="18664"/>
    <cellStyle name="Normal 18 39 5 3 5" xfId="18665"/>
    <cellStyle name="Normal 18 39 5 3 6" xfId="18666"/>
    <cellStyle name="Normal 18 39 5 4" xfId="18667"/>
    <cellStyle name="Normal 18 39 5 4 2" xfId="18668"/>
    <cellStyle name="Normal 18 39 5 4 3" xfId="18669"/>
    <cellStyle name="Normal 18 39 5 5" xfId="18670"/>
    <cellStyle name="Normal 18 39 5 6" xfId="18671"/>
    <cellStyle name="Normal 18 39 5 7" xfId="18672"/>
    <cellStyle name="Normal 18 39 5 8" xfId="18673"/>
    <cellStyle name="Normal 18 39 6" xfId="18674"/>
    <cellStyle name="Normal 18 39 7" xfId="18675"/>
    <cellStyle name="Normal 18 4" xfId="18676"/>
    <cellStyle name="Normal 18 4 10" xfId="18677"/>
    <cellStyle name="Normal 18 4 10 2" xfId="18678"/>
    <cellStyle name="Normal 18 4 10 2 2" xfId="18679"/>
    <cellStyle name="Normal 18 4 10 2 2 2" xfId="18680"/>
    <cellStyle name="Normal 18 4 10 2 3" xfId="18681"/>
    <cellStyle name="Normal 18 4 10 2 4" xfId="18682"/>
    <cellStyle name="Normal 18 4 10 3" xfId="18683"/>
    <cellStyle name="Normal 18 4 10 4" xfId="18684"/>
    <cellStyle name="Normal 18 4 10 4 2" xfId="18685"/>
    <cellStyle name="Normal 18 4 10 4 2 2" xfId="18686"/>
    <cellStyle name="Normal 18 4 10 4 2 2 2" xfId="18687"/>
    <cellStyle name="Normal 18 4 10 4 2 2 3" xfId="18688"/>
    <cellStyle name="Normal 18 4 10 4 2 2 4" xfId="18689"/>
    <cellStyle name="Normal 18 4 10 4 2 2 5" xfId="18690"/>
    <cellStyle name="Normal 18 4 10 4 2 3" xfId="18691"/>
    <cellStyle name="Normal 18 4 10 4 2 4" xfId="18692"/>
    <cellStyle name="Normal 18 4 10 4 2 5" xfId="18693"/>
    <cellStyle name="Normal 18 4 10 4 2 6" xfId="18694"/>
    <cellStyle name="Normal 18 4 10 4 3" xfId="18695"/>
    <cellStyle name="Normal 18 4 10 4 3 2" xfId="18696"/>
    <cellStyle name="Normal 18 4 10 4 3 2 2" xfId="18697"/>
    <cellStyle name="Normal 18 4 10 4 3 2 3" xfId="18698"/>
    <cellStyle name="Normal 18 4 10 4 3 3" xfId="18699"/>
    <cellStyle name="Normal 18 4 10 4 3 4" xfId="18700"/>
    <cellStyle name="Normal 18 4 10 4 3 5" xfId="18701"/>
    <cellStyle name="Normal 18 4 10 4 3 6" xfId="18702"/>
    <cellStyle name="Normal 18 4 10 4 4" xfId="18703"/>
    <cellStyle name="Normal 18 4 10 4 4 2" xfId="18704"/>
    <cellStyle name="Normal 18 4 10 4 4 3" xfId="18705"/>
    <cellStyle name="Normal 18 4 10 4 5" xfId="18706"/>
    <cellStyle name="Normal 18 4 10 4 6" xfId="18707"/>
    <cellStyle name="Normal 18 4 10 4 7" xfId="18708"/>
    <cellStyle name="Normal 18 4 10 4 8" xfId="18709"/>
    <cellStyle name="Normal 18 4 10 5" xfId="18710"/>
    <cellStyle name="Normal 18 4 10 5 2" xfId="18711"/>
    <cellStyle name="Normal 18 4 10 5 2 2" xfId="18712"/>
    <cellStyle name="Normal 18 4 10 5 2 2 2" xfId="18713"/>
    <cellStyle name="Normal 18 4 10 5 2 2 3" xfId="18714"/>
    <cellStyle name="Normal 18 4 10 5 2 2 4" xfId="18715"/>
    <cellStyle name="Normal 18 4 10 5 2 2 5" xfId="18716"/>
    <cellStyle name="Normal 18 4 10 5 2 3" xfId="18717"/>
    <cellStyle name="Normal 18 4 10 5 2 4" xfId="18718"/>
    <cellStyle name="Normal 18 4 10 5 2 5" xfId="18719"/>
    <cellStyle name="Normal 18 4 10 5 2 6" xfId="18720"/>
    <cellStyle name="Normal 18 4 10 5 3" xfId="18721"/>
    <cellStyle name="Normal 18 4 10 5 3 2" xfId="18722"/>
    <cellStyle name="Normal 18 4 10 5 3 2 2" xfId="18723"/>
    <cellStyle name="Normal 18 4 10 5 3 2 3" xfId="18724"/>
    <cellStyle name="Normal 18 4 10 5 3 3" xfId="18725"/>
    <cellStyle name="Normal 18 4 10 5 3 4" xfId="18726"/>
    <cellStyle name="Normal 18 4 10 5 3 5" xfId="18727"/>
    <cellStyle name="Normal 18 4 10 5 3 6" xfId="18728"/>
    <cellStyle name="Normal 18 4 10 5 4" xfId="18729"/>
    <cellStyle name="Normal 18 4 10 5 4 2" xfId="18730"/>
    <cellStyle name="Normal 18 4 10 5 4 3" xfId="18731"/>
    <cellStyle name="Normal 18 4 10 5 5" xfId="18732"/>
    <cellStyle name="Normal 18 4 10 5 6" xfId="18733"/>
    <cellStyle name="Normal 18 4 10 5 7" xfId="18734"/>
    <cellStyle name="Normal 18 4 10 5 8" xfId="18735"/>
    <cellStyle name="Normal 18 4 10 6" xfId="18736"/>
    <cellStyle name="Normal 18 4 10 7" xfId="18737"/>
    <cellStyle name="Normal 18 4 11" xfId="18738"/>
    <cellStyle name="Normal 18 4 11 2" xfId="18739"/>
    <cellStyle name="Normal 18 4 11 2 2" xfId="18740"/>
    <cellStyle name="Normal 18 4 11 2 2 2" xfId="18741"/>
    <cellStyle name="Normal 18 4 11 2 3" xfId="18742"/>
    <cellStyle name="Normal 18 4 11 2 4" xfId="18743"/>
    <cellStyle name="Normal 18 4 11 3" xfId="18744"/>
    <cellStyle name="Normal 18 4 11 4" xfId="18745"/>
    <cellStyle name="Normal 18 4 11 4 2" xfId="18746"/>
    <cellStyle name="Normal 18 4 11 4 2 2" xfId="18747"/>
    <cellStyle name="Normal 18 4 11 4 2 2 2" xfId="18748"/>
    <cellStyle name="Normal 18 4 11 4 2 2 3" xfId="18749"/>
    <cellStyle name="Normal 18 4 11 4 2 2 4" xfId="18750"/>
    <cellStyle name="Normal 18 4 11 4 2 2 5" xfId="18751"/>
    <cellStyle name="Normal 18 4 11 4 2 3" xfId="18752"/>
    <cellStyle name="Normal 18 4 11 4 2 4" xfId="18753"/>
    <cellStyle name="Normal 18 4 11 4 2 5" xfId="18754"/>
    <cellStyle name="Normal 18 4 11 4 2 6" xfId="18755"/>
    <cellStyle name="Normal 18 4 11 4 3" xfId="18756"/>
    <cellStyle name="Normal 18 4 11 4 3 2" xfId="18757"/>
    <cellStyle name="Normal 18 4 11 4 3 2 2" xfId="18758"/>
    <cellStyle name="Normal 18 4 11 4 3 2 3" xfId="18759"/>
    <cellStyle name="Normal 18 4 11 4 3 3" xfId="18760"/>
    <cellStyle name="Normal 18 4 11 4 3 4" xfId="18761"/>
    <cellStyle name="Normal 18 4 11 4 3 5" xfId="18762"/>
    <cellStyle name="Normal 18 4 11 4 3 6" xfId="18763"/>
    <cellStyle name="Normal 18 4 11 4 4" xfId="18764"/>
    <cellStyle name="Normal 18 4 11 4 4 2" xfId="18765"/>
    <cellStyle name="Normal 18 4 11 4 4 3" xfId="18766"/>
    <cellStyle name="Normal 18 4 11 4 5" xfId="18767"/>
    <cellStyle name="Normal 18 4 11 4 6" xfId="18768"/>
    <cellStyle name="Normal 18 4 11 4 7" xfId="18769"/>
    <cellStyle name="Normal 18 4 11 4 8" xfId="18770"/>
    <cellStyle name="Normal 18 4 11 5" xfId="18771"/>
    <cellStyle name="Normal 18 4 11 5 2" xfId="18772"/>
    <cellStyle name="Normal 18 4 11 5 2 2" xfId="18773"/>
    <cellStyle name="Normal 18 4 11 5 2 2 2" xfId="18774"/>
    <cellStyle name="Normal 18 4 11 5 2 2 3" xfId="18775"/>
    <cellStyle name="Normal 18 4 11 5 2 2 4" xfId="18776"/>
    <cellStyle name="Normal 18 4 11 5 2 2 5" xfId="18777"/>
    <cellStyle name="Normal 18 4 11 5 2 3" xfId="18778"/>
    <cellStyle name="Normal 18 4 11 5 2 4" xfId="18779"/>
    <cellStyle name="Normal 18 4 11 5 2 5" xfId="18780"/>
    <cellStyle name="Normal 18 4 11 5 2 6" xfId="18781"/>
    <cellStyle name="Normal 18 4 11 5 3" xfId="18782"/>
    <cellStyle name="Normal 18 4 11 5 3 2" xfId="18783"/>
    <cellStyle name="Normal 18 4 11 5 3 2 2" xfId="18784"/>
    <cellStyle name="Normal 18 4 11 5 3 2 3" xfId="18785"/>
    <cellStyle name="Normal 18 4 11 5 3 3" xfId="18786"/>
    <cellStyle name="Normal 18 4 11 5 3 4" xfId="18787"/>
    <cellStyle name="Normal 18 4 11 5 3 5" xfId="18788"/>
    <cellStyle name="Normal 18 4 11 5 3 6" xfId="18789"/>
    <cellStyle name="Normal 18 4 11 5 4" xfId="18790"/>
    <cellStyle name="Normal 18 4 11 5 4 2" xfId="18791"/>
    <cellStyle name="Normal 18 4 11 5 4 3" xfId="18792"/>
    <cellStyle name="Normal 18 4 11 5 5" xfId="18793"/>
    <cellStyle name="Normal 18 4 11 5 6" xfId="18794"/>
    <cellStyle name="Normal 18 4 11 5 7" xfId="18795"/>
    <cellStyle name="Normal 18 4 11 5 8" xfId="18796"/>
    <cellStyle name="Normal 18 4 11 6" xfId="18797"/>
    <cellStyle name="Normal 18 4 11 7" xfId="18798"/>
    <cellStyle name="Normal 18 4 12" xfId="18799"/>
    <cellStyle name="Normal 18 4 12 2" xfId="18800"/>
    <cellStyle name="Normal 18 4 12 2 2" xfId="18801"/>
    <cellStyle name="Normal 18 4 12 2 2 2" xfId="18802"/>
    <cellStyle name="Normal 18 4 12 2 3" xfId="18803"/>
    <cellStyle name="Normal 18 4 12 2 4" xfId="18804"/>
    <cellStyle name="Normal 18 4 12 3" xfId="18805"/>
    <cellStyle name="Normal 18 4 12 4" xfId="18806"/>
    <cellStyle name="Normal 18 4 12 4 2" xfId="18807"/>
    <cellStyle name="Normal 18 4 12 4 2 2" xfId="18808"/>
    <cellStyle name="Normal 18 4 12 4 2 2 2" xfId="18809"/>
    <cellStyle name="Normal 18 4 12 4 2 2 3" xfId="18810"/>
    <cellStyle name="Normal 18 4 12 4 2 2 4" xfId="18811"/>
    <cellStyle name="Normal 18 4 12 4 2 2 5" xfId="18812"/>
    <cellStyle name="Normal 18 4 12 4 2 3" xfId="18813"/>
    <cellStyle name="Normal 18 4 12 4 2 4" xfId="18814"/>
    <cellStyle name="Normal 18 4 12 4 2 5" xfId="18815"/>
    <cellStyle name="Normal 18 4 12 4 2 6" xfId="18816"/>
    <cellStyle name="Normal 18 4 12 4 3" xfId="18817"/>
    <cellStyle name="Normal 18 4 12 4 3 2" xfId="18818"/>
    <cellStyle name="Normal 18 4 12 4 3 2 2" xfId="18819"/>
    <cellStyle name="Normal 18 4 12 4 3 2 3" xfId="18820"/>
    <cellStyle name="Normal 18 4 12 4 3 3" xfId="18821"/>
    <cellStyle name="Normal 18 4 12 4 3 4" xfId="18822"/>
    <cellStyle name="Normal 18 4 12 4 3 5" xfId="18823"/>
    <cellStyle name="Normal 18 4 12 4 3 6" xfId="18824"/>
    <cellStyle name="Normal 18 4 12 4 4" xfId="18825"/>
    <cellStyle name="Normal 18 4 12 4 4 2" xfId="18826"/>
    <cellStyle name="Normal 18 4 12 4 4 3" xfId="18827"/>
    <cellStyle name="Normal 18 4 12 4 5" xfId="18828"/>
    <cellStyle name="Normal 18 4 12 4 6" xfId="18829"/>
    <cellStyle name="Normal 18 4 12 4 7" xfId="18830"/>
    <cellStyle name="Normal 18 4 12 4 8" xfId="18831"/>
    <cellStyle name="Normal 18 4 12 5" xfId="18832"/>
    <cellStyle name="Normal 18 4 12 5 2" xfId="18833"/>
    <cellStyle name="Normal 18 4 12 5 2 2" xfId="18834"/>
    <cellStyle name="Normal 18 4 12 5 2 2 2" xfId="18835"/>
    <cellStyle name="Normal 18 4 12 5 2 2 3" xfId="18836"/>
    <cellStyle name="Normal 18 4 12 5 2 2 4" xfId="18837"/>
    <cellStyle name="Normal 18 4 12 5 2 2 5" xfId="18838"/>
    <cellStyle name="Normal 18 4 12 5 2 3" xfId="18839"/>
    <cellStyle name="Normal 18 4 12 5 2 4" xfId="18840"/>
    <cellStyle name="Normal 18 4 12 5 2 5" xfId="18841"/>
    <cellStyle name="Normal 18 4 12 5 2 6" xfId="18842"/>
    <cellStyle name="Normal 18 4 12 5 3" xfId="18843"/>
    <cellStyle name="Normal 18 4 12 5 3 2" xfId="18844"/>
    <cellStyle name="Normal 18 4 12 5 3 2 2" xfId="18845"/>
    <cellStyle name="Normal 18 4 12 5 3 2 3" xfId="18846"/>
    <cellStyle name="Normal 18 4 12 5 3 3" xfId="18847"/>
    <cellStyle name="Normal 18 4 12 5 3 4" xfId="18848"/>
    <cellStyle name="Normal 18 4 12 5 3 5" xfId="18849"/>
    <cellStyle name="Normal 18 4 12 5 3 6" xfId="18850"/>
    <cellStyle name="Normal 18 4 12 5 4" xfId="18851"/>
    <cellStyle name="Normal 18 4 12 5 4 2" xfId="18852"/>
    <cellStyle name="Normal 18 4 12 5 4 3" xfId="18853"/>
    <cellStyle name="Normal 18 4 12 5 5" xfId="18854"/>
    <cellStyle name="Normal 18 4 12 5 6" xfId="18855"/>
    <cellStyle name="Normal 18 4 12 5 7" xfId="18856"/>
    <cellStyle name="Normal 18 4 12 5 8" xfId="18857"/>
    <cellStyle name="Normal 18 4 12 6" xfId="18858"/>
    <cellStyle name="Normal 18 4 12 7" xfId="18859"/>
    <cellStyle name="Normal 18 4 13" xfId="18860"/>
    <cellStyle name="Normal 18 4 13 2" xfId="18861"/>
    <cellStyle name="Normal 18 4 13 2 2" xfId="18862"/>
    <cellStyle name="Normal 18 4 13 2 2 2" xfId="18863"/>
    <cellStyle name="Normal 18 4 13 2 3" xfId="18864"/>
    <cellStyle name="Normal 18 4 13 2 4" xfId="18865"/>
    <cellStyle name="Normal 18 4 13 3" xfId="18866"/>
    <cellStyle name="Normal 18 4 13 4" xfId="18867"/>
    <cellStyle name="Normal 18 4 13 4 2" xfId="18868"/>
    <cellStyle name="Normal 18 4 13 4 2 2" xfId="18869"/>
    <cellStyle name="Normal 18 4 13 4 2 2 2" xfId="18870"/>
    <cellStyle name="Normal 18 4 13 4 2 2 3" xfId="18871"/>
    <cellStyle name="Normal 18 4 13 4 2 2 4" xfId="18872"/>
    <cellStyle name="Normal 18 4 13 4 2 2 5" xfId="18873"/>
    <cellStyle name="Normal 18 4 13 4 2 3" xfId="18874"/>
    <cellStyle name="Normal 18 4 13 4 2 4" xfId="18875"/>
    <cellStyle name="Normal 18 4 13 4 2 5" xfId="18876"/>
    <cellStyle name="Normal 18 4 13 4 2 6" xfId="18877"/>
    <cellStyle name="Normal 18 4 13 4 3" xfId="18878"/>
    <cellStyle name="Normal 18 4 13 4 3 2" xfId="18879"/>
    <cellStyle name="Normal 18 4 13 4 3 2 2" xfId="18880"/>
    <cellStyle name="Normal 18 4 13 4 3 2 3" xfId="18881"/>
    <cellStyle name="Normal 18 4 13 4 3 3" xfId="18882"/>
    <cellStyle name="Normal 18 4 13 4 3 4" xfId="18883"/>
    <cellStyle name="Normal 18 4 13 4 3 5" xfId="18884"/>
    <cellStyle name="Normal 18 4 13 4 3 6" xfId="18885"/>
    <cellStyle name="Normal 18 4 13 4 4" xfId="18886"/>
    <cellStyle name="Normal 18 4 13 4 4 2" xfId="18887"/>
    <cellStyle name="Normal 18 4 13 4 4 3" xfId="18888"/>
    <cellStyle name="Normal 18 4 13 4 5" xfId="18889"/>
    <cellStyle name="Normal 18 4 13 4 6" xfId="18890"/>
    <cellStyle name="Normal 18 4 13 4 7" xfId="18891"/>
    <cellStyle name="Normal 18 4 13 4 8" xfId="18892"/>
    <cellStyle name="Normal 18 4 13 5" xfId="18893"/>
    <cellStyle name="Normal 18 4 13 5 2" xfId="18894"/>
    <cellStyle name="Normal 18 4 13 5 2 2" xfId="18895"/>
    <cellStyle name="Normal 18 4 13 5 2 2 2" xfId="18896"/>
    <cellStyle name="Normal 18 4 13 5 2 2 3" xfId="18897"/>
    <cellStyle name="Normal 18 4 13 5 2 2 4" xfId="18898"/>
    <cellStyle name="Normal 18 4 13 5 2 2 5" xfId="18899"/>
    <cellStyle name="Normal 18 4 13 5 2 3" xfId="18900"/>
    <cellStyle name="Normal 18 4 13 5 2 4" xfId="18901"/>
    <cellStyle name="Normal 18 4 13 5 2 5" xfId="18902"/>
    <cellStyle name="Normal 18 4 13 5 2 6" xfId="18903"/>
    <cellStyle name="Normal 18 4 13 5 3" xfId="18904"/>
    <cellStyle name="Normal 18 4 13 5 3 2" xfId="18905"/>
    <cellStyle name="Normal 18 4 13 5 3 2 2" xfId="18906"/>
    <cellStyle name="Normal 18 4 13 5 3 2 3" xfId="18907"/>
    <cellStyle name="Normal 18 4 13 5 3 3" xfId="18908"/>
    <cellStyle name="Normal 18 4 13 5 3 4" xfId="18909"/>
    <cellStyle name="Normal 18 4 13 5 3 5" xfId="18910"/>
    <cellStyle name="Normal 18 4 13 5 3 6" xfId="18911"/>
    <cellStyle name="Normal 18 4 13 5 4" xfId="18912"/>
    <cellStyle name="Normal 18 4 13 5 4 2" xfId="18913"/>
    <cellStyle name="Normal 18 4 13 5 4 3" xfId="18914"/>
    <cellStyle name="Normal 18 4 13 5 5" xfId="18915"/>
    <cellStyle name="Normal 18 4 13 5 6" xfId="18916"/>
    <cellStyle name="Normal 18 4 13 5 7" xfId="18917"/>
    <cellStyle name="Normal 18 4 13 5 8" xfId="18918"/>
    <cellStyle name="Normal 18 4 13 6" xfId="18919"/>
    <cellStyle name="Normal 18 4 13 7" xfId="18920"/>
    <cellStyle name="Normal 18 4 14" xfId="18921"/>
    <cellStyle name="Normal 18 4 14 2" xfId="18922"/>
    <cellStyle name="Normal 18 4 14 2 2" xfId="18923"/>
    <cellStyle name="Normal 18 4 14 2 2 2" xfId="18924"/>
    <cellStyle name="Normal 18 4 14 2 3" xfId="18925"/>
    <cellStyle name="Normal 18 4 14 2 4" xfId="18926"/>
    <cellStyle name="Normal 18 4 14 3" xfId="18927"/>
    <cellStyle name="Normal 18 4 14 4" xfId="18928"/>
    <cellStyle name="Normal 18 4 14 4 2" xfId="18929"/>
    <cellStyle name="Normal 18 4 14 4 2 2" xfId="18930"/>
    <cellStyle name="Normal 18 4 14 4 2 2 2" xfId="18931"/>
    <cellStyle name="Normal 18 4 14 4 2 2 3" xfId="18932"/>
    <cellStyle name="Normal 18 4 14 4 2 2 4" xfId="18933"/>
    <cellStyle name="Normal 18 4 14 4 2 2 5" xfId="18934"/>
    <cellStyle name="Normal 18 4 14 4 2 3" xfId="18935"/>
    <cellStyle name="Normal 18 4 14 4 2 4" xfId="18936"/>
    <cellStyle name="Normal 18 4 14 4 2 5" xfId="18937"/>
    <cellStyle name="Normal 18 4 14 4 2 6" xfId="18938"/>
    <cellStyle name="Normal 18 4 14 4 3" xfId="18939"/>
    <cellStyle name="Normal 18 4 14 4 3 2" xfId="18940"/>
    <cellStyle name="Normal 18 4 14 4 3 2 2" xfId="18941"/>
    <cellStyle name="Normal 18 4 14 4 3 2 3" xfId="18942"/>
    <cellStyle name="Normal 18 4 14 4 3 3" xfId="18943"/>
    <cellStyle name="Normal 18 4 14 4 3 4" xfId="18944"/>
    <cellStyle name="Normal 18 4 14 4 3 5" xfId="18945"/>
    <cellStyle name="Normal 18 4 14 4 3 6" xfId="18946"/>
    <cellStyle name="Normal 18 4 14 4 4" xfId="18947"/>
    <cellStyle name="Normal 18 4 14 4 4 2" xfId="18948"/>
    <cellStyle name="Normal 18 4 14 4 4 3" xfId="18949"/>
    <cellStyle name="Normal 18 4 14 4 5" xfId="18950"/>
    <cellStyle name="Normal 18 4 14 4 6" xfId="18951"/>
    <cellStyle name="Normal 18 4 14 4 7" xfId="18952"/>
    <cellStyle name="Normal 18 4 14 4 8" xfId="18953"/>
    <cellStyle name="Normal 18 4 14 5" xfId="18954"/>
    <cellStyle name="Normal 18 4 14 5 2" xfId="18955"/>
    <cellStyle name="Normal 18 4 14 5 2 2" xfId="18956"/>
    <cellStyle name="Normal 18 4 14 5 2 2 2" xfId="18957"/>
    <cellStyle name="Normal 18 4 14 5 2 2 3" xfId="18958"/>
    <cellStyle name="Normal 18 4 14 5 2 2 4" xfId="18959"/>
    <cellStyle name="Normal 18 4 14 5 2 2 5" xfId="18960"/>
    <cellStyle name="Normal 18 4 14 5 2 3" xfId="18961"/>
    <cellStyle name="Normal 18 4 14 5 2 4" xfId="18962"/>
    <cellStyle name="Normal 18 4 14 5 2 5" xfId="18963"/>
    <cellStyle name="Normal 18 4 14 5 2 6" xfId="18964"/>
    <cellStyle name="Normal 18 4 14 5 3" xfId="18965"/>
    <cellStyle name="Normal 18 4 14 5 3 2" xfId="18966"/>
    <cellStyle name="Normal 18 4 14 5 3 2 2" xfId="18967"/>
    <cellStyle name="Normal 18 4 14 5 3 2 3" xfId="18968"/>
    <cellStyle name="Normal 18 4 14 5 3 3" xfId="18969"/>
    <cellStyle name="Normal 18 4 14 5 3 4" xfId="18970"/>
    <cellStyle name="Normal 18 4 14 5 3 5" xfId="18971"/>
    <cellStyle name="Normal 18 4 14 5 3 6" xfId="18972"/>
    <cellStyle name="Normal 18 4 14 5 4" xfId="18973"/>
    <cellStyle name="Normal 18 4 14 5 4 2" xfId="18974"/>
    <cellStyle name="Normal 18 4 14 5 4 3" xfId="18975"/>
    <cellStyle name="Normal 18 4 14 5 5" xfId="18976"/>
    <cellStyle name="Normal 18 4 14 5 6" xfId="18977"/>
    <cellStyle name="Normal 18 4 14 5 7" xfId="18978"/>
    <cellStyle name="Normal 18 4 14 5 8" xfId="18979"/>
    <cellStyle name="Normal 18 4 14 6" xfId="18980"/>
    <cellStyle name="Normal 18 4 14 7" xfId="18981"/>
    <cellStyle name="Normal 18 4 15" xfId="18982"/>
    <cellStyle name="Normal 18 4 15 2" xfId="18983"/>
    <cellStyle name="Normal 18 4 15 2 2" xfId="18984"/>
    <cellStyle name="Normal 18 4 15 2 2 2" xfId="18985"/>
    <cellStyle name="Normal 18 4 15 2 3" xfId="18986"/>
    <cellStyle name="Normal 18 4 15 2 4" xfId="18987"/>
    <cellStyle name="Normal 18 4 15 3" xfId="18988"/>
    <cellStyle name="Normal 18 4 15 4" xfId="18989"/>
    <cellStyle name="Normal 18 4 15 4 2" xfId="18990"/>
    <cellStyle name="Normal 18 4 15 4 2 2" xfId="18991"/>
    <cellStyle name="Normal 18 4 15 4 2 2 2" xfId="18992"/>
    <cellStyle name="Normal 18 4 15 4 2 2 3" xfId="18993"/>
    <cellStyle name="Normal 18 4 15 4 2 2 4" xfId="18994"/>
    <cellStyle name="Normal 18 4 15 4 2 2 5" xfId="18995"/>
    <cellStyle name="Normal 18 4 15 4 2 3" xfId="18996"/>
    <cellStyle name="Normal 18 4 15 4 2 4" xfId="18997"/>
    <cellStyle name="Normal 18 4 15 4 2 5" xfId="18998"/>
    <cellStyle name="Normal 18 4 15 4 2 6" xfId="18999"/>
    <cellStyle name="Normal 18 4 15 4 3" xfId="19000"/>
    <cellStyle name="Normal 18 4 15 4 3 2" xfId="19001"/>
    <cellStyle name="Normal 18 4 15 4 3 2 2" xfId="19002"/>
    <cellStyle name="Normal 18 4 15 4 3 2 3" xfId="19003"/>
    <cellStyle name="Normal 18 4 15 4 3 3" xfId="19004"/>
    <cellStyle name="Normal 18 4 15 4 3 4" xfId="19005"/>
    <cellStyle name="Normal 18 4 15 4 3 5" xfId="19006"/>
    <cellStyle name="Normal 18 4 15 4 3 6" xfId="19007"/>
    <cellStyle name="Normal 18 4 15 4 4" xfId="19008"/>
    <cellStyle name="Normal 18 4 15 4 4 2" xfId="19009"/>
    <cellStyle name="Normal 18 4 15 4 4 3" xfId="19010"/>
    <cellStyle name="Normal 18 4 15 4 5" xfId="19011"/>
    <cellStyle name="Normal 18 4 15 4 6" xfId="19012"/>
    <cellStyle name="Normal 18 4 15 4 7" xfId="19013"/>
    <cellStyle name="Normal 18 4 15 4 8" xfId="19014"/>
    <cellStyle name="Normal 18 4 15 5" xfId="19015"/>
    <cellStyle name="Normal 18 4 15 5 2" xfId="19016"/>
    <cellStyle name="Normal 18 4 15 5 2 2" xfId="19017"/>
    <cellStyle name="Normal 18 4 15 5 2 2 2" xfId="19018"/>
    <cellStyle name="Normal 18 4 15 5 2 2 3" xfId="19019"/>
    <cellStyle name="Normal 18 4 15 5 2 2 4" xfId="19020"/>
    <cellStyle name="Normal 18 4 15 5 2 2 5" xfId="19021"/>
    <cellStyle name="Normal 18 4 15 5 2 3" xfId="19022"/>
    <cellStyle name="Normal 18 4 15 5 2 4" xfId="19023"/>
    <cellStyle name="Normal 18 4 15 5 2 5" xfId="19024"/>
    <cellStyle name="Normal 18 4 15 5 2 6" xfId="19025"/>
    <cellStyle name="Normal 18 4 15 5 3" xfId="19026"/>
    <cellStyle name="Normal 18 4 15 5 3 2" xfId="19027"/>
    <cellStyle name="Normal 18 4 15 5 3 2 2" xfId="19028"/>
    <cellStyle name="Normal 18 4 15 5 3 2 3" xfId="19029"/>
    <cellStyle name="Normal 18 4 15 5 3 3" xfId="19030"/>
    <cellStyle name="Normal 18 4 15 5 3 4" xfId="19031"/>
    <cellStyle name="Normal 18 4 15 5 3 5" xfId="19032"/>
    <cellStyle name="Normal 18 4 15 5 3 6" xfId="19033"/>
    <cellStyle name="Normal 18 4 15 5 4" xfId="19034"/>
    <cellStyle name="Normal 18 4 15 5 4 2" xfId="19035"/>
    <cellStyle name="Normal 18 4 15 5 4 3" xfId="19036"/>
    <cellStyle name="Normal 18 4 15 5 5" xfId="19037"/>
    <cellStyle name="Normal 18 4 15 5 6" xfId="19038"/>
    <cellStyle name="Normal 18 4 15 5 7" xfId="19039"/>
    <cellStyle name="Normal 18 4 15 5 8" xfId="19040"/>
    <cellStyle name="Normal 18 4 15 6" xfId="19041"/>
    <cellStyle name="Normal 18 4 15 7" xfId="19042"/>
    <cellStyle name="Normal 18 4 16" xfId="19043"/>
    <cellStyle name="Normal 18 4 16 2" xfId="19044"/>
    <cellStyle name="Normal 18 4 16 2 2" xfId="19045"/>
    <cellStyle name="Normal 18 4 16 2 2 2" xfId="19046"/>
    <cellStyle name="Normal 18 4 16 2 3" xfId="19047"/>
    <cellStyle name="Normal 18 4 16 2 4" xfId="19048"/>
    <cellStyle name="Normal 18 4 16 3" xfId="19049"/>
    <cellStyle name="Normal 18 4 16 4" xfId="19050"/>
    <cellStyle name="Normal 18 4 16 4 2" xfId="19051"/>
    <cellStyle name="Normal 18 4 16 4 2 2" xfId="19052"/>
    <cellStyle name="Normal 18 4 16 4 2 2 2" xfId="19053"/>
    <cellStyle name="Normal 18 4 16 4 2 2 3" xfId="19054"/>
    <cellStyle name="Normal 18 4 16 4 2 2 4" xfId="19055"/>
    <cellStyle name="Normal 18 4 16 4 2 2 5" xfId="19056"/>
    <cellStyle name="Normal 18 4 16 4 2 3" xfId="19057"/>
    <cellStyle name="Normal 18 4 16 4 2 4" xfId="19058"/>
    <cellStyle name="Normal 18 4 16 4 2 5" xfId="19059"/>
    <cellStyle name="Normal 18 4 16 4 2 6" xfId="19060"/>
    <cellStyle name="Normal 18 4 16 4 3" xfId="19061"/>
    <cellStyle name="Normal 18 4 16 4 3 2" xfId="19062"/>
    <cellStyle name="Normal 18 4 16 4 3 2 2" xfId="19063"/>
    <cellStyle name="Normal 18 4 16 4 3 2 3" xfId="19064"/>
    <cellStyle name="Normal 18 4 16 4 3 3" xfId="19065"/>
    <cellStyle name="Normal 18 4 16 4 3 4" xfId="19066"/>
    <cellStyle name="Normal 18 4 16 4 3 5" xfId="19067"/>
    <cellStyle name="Normal 18 4 16 4 3 6" xfId="19068"/>
    <cellStyle name="Normal 18 4 16 4 4" xfId="19069"/>
    <cellStyle name="Normal 18 4 16 4 4 2" xfId="19070"/>
    <cellStyle name="Normal 18 4 16 4 4 3" xfId="19071"/>
    <cellStyle name="Normal 18 4 16 4 5" xfId="19072"/>
    <cellStyle name="Normal 18 4 16 4 6" xfId="19073"/>
    <cellStyle name="Normal 18 4 16 4 7" xfId="19074"/>
    <cellStyle name="Normal 18 4 16 4 8" xfId="19075"/>
    <cellStyle name="Normal 18 4 16 5" xfId="19076"/>
    <cellStyle name="Normal 18 4 16 5 2" xfId="19077"/>
    <cellStyle name="Normal 18 4 16 5 2 2" xfId="19078"/>
    <cellStyle name="Normal 18 4 16 5 2 2 2" xfId="19079"/>
    <cellStyle name="Normal 18 4 16 5 2 2 3" xfId="19080"/>
    <cellStyle name="Normal 18 4 16 5 2 2 4" xfId="19081"/>
    <cellStyle name="Normal 18 4 16 5 2 2 5" xfId="19082"/>
    <cellStyle name="Normal 18 4 16 5 2 3" xfId="19083"/>
    <cellStyle name="Normal 18 4 16 5 2 4" xfId="19084"/>
    <cellStyle name="Normal 18 4 16 5 2 5" xfId="19085"/>
    <cellStyle name="Normal 18 4 16 5 2 6" xfId="19086"/>
    <cellStyle name="Normal 18 4 16 5 3" xfId="19087"/>
    <cellStyle name="Normal 18 4 16 5 3 2" xfId="19088"/>
    <cellStyle name="Normal 18 4 16 5 3 2 2" xfId="19089"/>
    <cellStyle name="Normal 18 4 16 5 3 2 3" xfId="19090"/>
    <cellStyle name="Normal 18 4 16 5 3 3" xfId="19091"/>
    <cellStyle name="Normal 18 4 16 5 3 4" xfId="19092"/>
    <cellStyle name="Normal 18 4 16 5 3 5" xfId="19093"/>
    <cellStyle name="Normal 18 4 16 5 3 6" xfId="19094"/>
    <cellStyle name="Normal 18 4 16 5 4" xfId="19095"/>
    <cellStyle name="Normal 18 4 16 5 4 2" xfId="19096"/>
    <cellStyle name="Normal 18 4 16 5 4 3" xfId="19097"/>
    <cellStyle name="Normal 18 4 16 5 5" xfId="19098"/>
    <cellStyle name="Normal 18 4 16 5 6" xfId="19099"/>
    <cellStyle name="Normal 18 4 16 5 7" xfId="19100"/>
    <cellStyle name="Normal 18 4 16 5 8" xfId="19101"/>
    <cellStyle name="Normal 18 4 16 6" xfId="19102"/>
    <cellStyle name="Normal 18 4 16 7" xfId="19103"/>
    <cellStyle name="Normal 18 4 17" xfId="19104"/>
    <cellStyle name="Normal 18 4 17 2" xfId="19105"/>
    <cellStyle name="Normal 18 4 17 2 2" xfId="19106"/>
    <cellStyle name="Normal 18 4 17 2 2 2" xfId="19107"/>
    <cellStyle name="Normal 18 4 17 2 3" xfId="19108"/>
    <cellStyle name="Normal 18 4 17 2 4" xfId="19109"/>
    <cellStyle name="Normal 18 4 17 3" xfId="19110"/>
    <cellStyle name="Normal 18 4 17 4" xfId="19111"/>
    <cellStyle name="Normal 18 4 17 4 2" xfId="19112"/>
    <cellStyle name="Normal 18 4 17 4 2 2" xfId="19113"/>
    <cellStyle name="Normal 18 4 17 4 2 2 2" xfId="19114"/>
    <cellStyle name="Normal 18 4 17 4 2 2 3" xfId="19115"/>
    <cellStyle name="Normal 18 4 17 4 2 2 4" xfId="19116"/>
    <cellStyle name="Normal 18 4 17 4 2 2 5" xfId="19117"/>
    <cellStyle name="Normal 18 4 17 4 2 3" xfId="19118"/>
    <cellStyle name="Normal 18 4 17 4 2 4" xfId="19119"/>
    <cellStyle name="Normal 18 4 17 4 2 5" xfId="19120"/>
    <cellStyle name="Normal 18 4 17 4 2 6" xfId="19121"/>
    <cellStyle name="Normal 18 4 17 4 3" xfId="19122"/>
    <cellStyle name="Normal 18 4 17 4 3 2" xfId="19123"/>
    <cellStyle name="Normal 18 4 17 4 3 2 2" xfId="19124"/>
    <cellStyle name="Normal 18 4 17 4 3 2 3" xfId="19125"/>
    <cellStyle name="Normal 18 4 17 4 3 3" xfId="19126"/>
    <cellStyle name="Normal 18 4 17 4 3 4" xfId="19127"/>
    <cellStyle name="Normal 18 4 17 4 3 5" xfId="19128"/>
    <cellStyle name="Normal 18 4 17 4 3 6" xfId="19129"/>
    <cellStyle name="Normal 18 4 17 4 4" xfId="19130"/>
    <cellStyle name="Normal 18 4 17 4 4 2" xfId="19131"/>
    <cellStyle name="Normal 18 4 17 4 4 3" xfId="19132"/>
    <cellStyle name="Normal 18 4 17 4 5" xfId="19133"/>
    <cellStyle name="Normal 18 4 17 4 6" xfId="19134"/>
    <cellStyle name="Normal 18 4 17 4 7" xfId="19135"/>
    <cellStyle name="Normal 18 4 17 4 8" xfId="19136"/>
    <cellStyle name="Normal 18 4 17 5" xfId="19137"/>
    <cellStyle name="Normal 18 4 17 5 2" xfId="19138"/>
    <cellStyle name="Normal 18 4 17 5 2 2" xfId="19139"/>
    <cellStyle name="Normal 18 4 17 5 2 2 2" xfId="19140"/>
    <cellStyle name="Normal 18 4 17 5 2 2 3" xfId="19141"/>
    <cellStyle name="Normal 18 4 17 5 2 2 4" xfId="19142"/>
    <cellStyle name="Normal 18 4 17 5 2 2 5" xfId="19143"/>
    <cellStyle name="Normal 18 4 17 5 2 3" xfId="19144"/>
    <cellStyle name="Normal 18 4 17 5 2 4" xfId="19145"/>
    <cellStyle name="Normal 18 4 17 5 2 5" xfId="19146"/>
    <cellStyle name="Normal 18 4 17 5 2 6" xfId="19147"/>
    <cellStyle name="Normal 18 4 17 5 3" xfId="19148"/>
    <cellStyle name="Normal 18 4 17 5 3 2" xfId="19149"/>
    <cellStyle name="Normal 18 4 17 5 3 2 2" xfId="19150"/>
    <cellStyle name="Normal 18 4 17 5 3 2 3" xfId="19151"/>
    <cellStyle name="Normal 18 4 17 5 3 3" xfId="19152"/>
    <cellStyle name="Normal 18 4 17 5 3 4" xfId="19153"/>
    <cellStyle name="Normal 18 4 17 5 3 5" xfId="19154"/>
    <cellStyle name="Normal 18 4 17 5 3 6" xfId="19155"/>
    <cellStyle name="Normal 18 4 17 5 4" xfId="19156"/>
    <cellStyle name="Normal 18 4 17 5 4 2" xfId="19157"/>
    <cellStyle name="Normal 18 4 17 5 4 3" xfId="19158"/>
    <cellStyle name="Normal 18 4 17 5 5" xfId="19159"/>
    <cellStyle name="Normal 18 4 17 5 6" xfId="19160"/>
    <cellStyle name="Normal 18 4 17 5 7" xfId="19161"/>
    <cellStyle name="Normal 18 4 17 5 8" xfId="19162"/>
    <cellStyle name="Normal 18 4 17 6" xfId="19163"/>
    <cellStyle name="Normal 18 4 17 7" xfId="19164"/>
    <cellStyle name="Normal 18 4 2" xfId="19165"/>
    <cellStyle name="Normal 18 4 2 2" xfId="19166"/>
    <cellStyle name="Normal 18 4 2 2 2" xfId="19167"/>
    <cellStyle name="Normal 18 4 2 2 2 2" xfId="19168"/>
    <cellStyle name="Normal 18 4 2 2 3" xfId="19169"/>
    <cellStyle name="Normal 18 4 2 2 4" xfId="19170"/>
    <cellStyle name="Normal 18 4 2 3" xfId="19171"/>
    <cellStyle name="Normal 18 4 2 4" xfId="19172"/>
    <cellStyle name="Normal 18 4 2 4 2" xfId="19173"/>
    <cellStyle name="Normal 18 4 2 4 2 2" xfId="19174"/>
    <cellStyle name="Normal 18 4 2 4 2 2 2" xfId="19175"/>
    <cellStyle name="Normal 18 4 2 4 2 2 3" xfId="19176"/>
    <cellStyle name="Normal 18 4 2 4 2 2 4" xfId="19177"/>
    <cellStyle name="Normal 18 4 2 4 2 2 5" xfId="19178"/>
    <cellStyle name="Normal 18 4 2 4 2 3" xfId="19179"/>
    <cellStyle name="Normal 18 4 2 4 2 4" xfId="19180"/>
    <cellStyle name="Normal 18 4 2 4 2 5" xfId="19181"/>
    <cellStyle name="Normal 18 4 2 4 2 6" xfId="19182"/>
    <cellStyle name="Normal 18 4 2 4 3" xfId="19183"/>
    <cellStyle name="Normal 18 4 2 4 3 2" xfId="19184"/>
    <cellStyle name="Normal 18 4 2 4 3 2 2" xfId="19185"/>
    <cellStyle name="Normal 18 4 2 4 3 2 3" xfId="19186"/>
    <cellStyle name="Normal 18 4 2 4 3 3" xfId="19187"/>
    <cellStyle name="Normal 18 4 2 4 3 4" xfId="19188"/>
    <cellStyle name="Normal 18 4 2 4 3 5" xfId="19189"/>
    <cellStyle name="Normal 18 4 2 4 3 6" xfId="19190"/>
    <cellStyle name="Normal 18 4 2 4 4" xfId="19191"/>
    <cellStyle name="Normal 18 4 2 4 4 2" xfId="19192"/>
    <cellStyle name="Normal 18 4 2 4 4 3" xfId="19193"/>
    <cellStyle name="Normal 18 4 2 4 5" xfId="19194"/>
    <cellStyle name="Normal 18 4 2 4 6" xfId="19195"/>
    <cellStyle name="Normal 18 4 2 4 7" xfId="19196"/>
    <cellStyle name="Normal 18 4 2 4 8" xfId="19197"/>
    <cellStyle name="Normal 18 4 2 5" xfId="19198"/>
    <cellStyle name="Normal 18 4 2 5 2" xfId="19199"/>
    <cellStyle name="Normal 18 4 2 5 2 2" xfId="19200"/>
    <cellStyle name="Normal 18 4 2 5 2 2 2" xfId="19201"/>
    <cellStyle name="Normal 18 4 2 5 2 2 3" xfId="19202"/>
    <cellStyle name="Normal 18 4 2 5 2 2 4" xfId="19203"/>
    <cellStyle name="Normal 18 4 2 5 2 2 5" xfId="19204"/>
    <cellStyle name="Normal 18 4 2 5 2 3" xfId="19205"/>
    <cellStyle name="Normal 18 4 2 5 2 4" xfId="19206"/>
    <cellStyle name="Normal 18 4 2 5 2 5" xfId="19207"/>
    <cellStyle name="Normal 18 4 2 5 2 6" xfId="19208"/>
    <cellStyle name="Normal 18 4 2 5 3" xfId="19209"/>
    <cellStyle name="Normal 18 4 2 5 3 2" xfId="19210"/>
    <cellStyle name="Normal 18 4 2 5 3 2 2" xfId="19211"/>
    <cellStyle name="Normal 18 4 2 5 3 2 3" xfId="19212"/>
    <cellStyle name="Normal 18 4 2 5 3 3" xfId="19213"/>
    <cellStyle name="Normal 18 4 2 5 3 4" xfId="19214"/>
    <cellStyle name="Normal 18 4 2 5 3 5" xfId="19215"/>
    <cellStyle name="Normal 18 4 2 5 3 6" xfId="19216"/>
    <cellStyle name="Normal 18 4 2 5 4" xfId="19217"/>
    <cellStyle name="Normal 18 4 2 5 4 2" xfId="19218"/>
    <cellStyle name="Normal 18 4 2 5 4 3" xfId="19219"/>
    <cellStyle name="Normal 18 4 2 5 5" xfId="19220"/>
    <cellStyle name="Normal 18 4 2 5 6" xfId="19221"/>
    <cellStyle name="Normal 18 4 2 5 7" xfId="19222"/>
    <cellStyle name="Normal 18 4 2 5 8" xfId="19223"/>
    <cellStyle name="Normal 18 4 2 6" xfId="19224"/>
    <cellStyle name="Normal 18 4 2 7" xfId="19225"/>
    <cellStyle name="Normal 18 4 3" xfId="19226"/>
    <cellStyle name="Normal 18 4 3 2" xfId="19227"/>
    <cellStyle name="Normal 18 4 3 2 2" xfId="19228"/>
    <cellStyle name="Normal 18 4 3 2 2 2" xfId="19229"/>
    <cellStyle name="Normal 18 4 3 2 3" xfId="19230"/>
    <cellStyle name="Normal 18 4 3 2 4" xfId="19231"/>
    <cellStyle name="Normal 18 4 3 3" xfId="19232"/>
    <cellStyle name="Normal 18 4 3 4" xfId="19233"/>
    <cellStyle name="Normal 18 4 3 4 2" xfId="19234"/>
    <cellStyle name="Normal 18 4 3 4 2 2" xfId="19235"/>
    <cellStyle name="Normal 18 4 3 4 2 2 2" xfId="19236"/>
    <cellStyle name="Normal 18 4 3 4 2 2 3" xfId="19237"/>
    <cellStyle name="Normal 18 4 3 4 2 2 4" xfId="19238"/>
    <cellStyle name="Normal 18 4 3 4 2 2 5" xfId="19239"/>
    <cellStyle name="Normal 18 4 3 4 2 3" xfId="19240"/>
    <cellStyle name="Normal 18 4 3 4 2 4" xfId="19241"/>
    <cellStyle name="Normal 18 4 3 4 2 5" xfId="19242"/>
    <cellStyle name="Normal 18 4 3 4 2 6" xfId="19243"/>
    <cellStyle name="Normal 18 4 3 4 3" xfId="19244"/>
    <cellStyle name="Normal 18 4 3 4 3 2" xfId="19245"/>
    <cellStyle name="Normal 18 4 3 4 3 2 2" xfId="19246"/>
    <cellStyle name="Normal 18 4 3 4 3 2 3" xfId="19247"/>
    <cellStyle name="Normal 18 4 3 4 3 3" xfId="19248"/>
    <cellStyle name="Normal 18 4 3 4 3 4" xfId="19249"/>
    <cellStyle name="Normal 18 4 3 4 3 5" xfId="19250"/>
    <cellStyle name="Normal 18 4 3 4 3 6" xfId="19251"/>
    <cellStyle name="Normal 18 4 3 4 4" xfId="19252"/>
    <cellStyle name="Normal 18 4 3 4 4 2" xfId="19253"/>
    <cellStyle name="Normal 18 4 3 4 4 3" xfId="19254"/>
    <cellStyle name="Normal 18 4 3 4 5" xfId="19255"/>
    <cellStyle name="Normal 18 4 3 4 6" xfId="19256"/>
    <cellStyle name="Normal 18 4 3 4 7" xfId="19257"/>
    <cellStyle name="Normal 18 4 3 4 8" xfId="19258"/>
    <cellStyle name="Normal 18 4 3 5" xfId="19259"/>
    <cellStyle name="Normal 18 4 3 5 2" xfId="19260"/>
    <cellStyle name="Normal 18 4 3 5 2 2" xfId="19261"/>
    <cellStyle name="Normal 18 4 3 5 2 2 2" xfId="19262"/>
    <cellStyle name="Normal 18 4 3 5 2 2 3" xfId="19263"/>
    <cellStyle name="Normal 18 4 3 5 2 2 4" xfId="19264"/>
    <cellStyle name="Normal 18 4 3 5 2 2 5" xfId="19265"/>
    <cellStyle name="Normal 18 4 3 5 2 3" xfId="19266"/>
    <cellStyle name="Normal 18 4 3 5 2 4" xfId="19267"/>
    <cellStyle name="Normal 18 4 3 5 2 5" xfId="19268"/>
    <cellStyle name="Normal 18 4 3 5 2 6" xfId="19269"/>
    <cellStyle name="Normal 18 4 3 5 3" xfId="19270"/>
    <cellStyle name="Normal 18 4 3 5 3 2" xfId="19271"/>
    <cellStyle name="Normal 18 4 3 5 3 2 2" xfId="19272"/>
    <cellStyle name="Normal 18 4 3 5 3 2 3" xfId="19273"/>
    <cellStyle name="Normal 18 4 3 5 3 3" xfId="19274"/>
    <cellStyle name="Normal 18 4 3 5 3 4" xfId="19275"/>
    <cellStyle name="Normal 18 4 3 5 3 5" xfId="19276"/>
    <cellStyle name="Normal 18 4 3 5 3 6" xfId="19277"/>
    <cellStyle name="Normal 18 4 3 5 4" xfId="19278"/>
    <cellStyle name="Normal 18 4 3 5 4 2" xfId="19279"/>
    <cellStyle name="Normal 18 4 3 5 4 3" xfId="19280"/>
    <cellStyle name="Normal 18 4 3 5 5" xfId="19281"/>
    <cellStyle name="Normal 18 4 3 5 6" xfId="19282"/>
    <cellStyle name="Normal 18 4 3 5 7" xfId="19283"/>
    <cellStyle name="Normal 18 4 3 5 8" xfId="19284"/>
    <cellStyle name="Normal 18 4 3 6" xfId="19285"/>
    <cellStyle name="Normal 18 4 3 7" xfId="19286"/>
    <cellStyle name="Normal 18 4 4" xfId="19287"/>
    <cellStyle name="Normal 18 4 4 2" xfId="19288"/>
    <cellStyle name="Normal 18 4 4 2 2" xfId="19289"/>
    <cellStyle name="Normal 18 4 4 2 2 2" xfId="19290"/>
    <cellStyle name="Normal 18 4 4 2 3" xfId="19291"/>
    <cellStyle name="Normal 18 4 4 2 4" xfId="19292"/>
    <cellStyle name="Normal 18 4 4 3" xfId="19293"/>
    <cellStyle name="Normal 18 4 4 4" xfId="19294"/>
    <cellStyle name="Normal 18 4 4 4 2" xfId="19295"/>
    <cellStyle name="Normal 18 4 4 4 2 2" xfId="19296"/>
    <cellStyle name="Normal 18 4 4 4 2 2 2" xfId="19297"/>
    <cellStyle name="Normal 18 4 4 4 2 2 3" xfId="19298"/>
    <cellStyle name="Normal 18 4 4 4 2 2 4" xfId="19299"/>
    <cellStyle name="Normal 18 4 4 4 2 2 5" xfId="19300"/>
    <cellStyle name="Normal 18 4 4 4 2 3" xfId="19301"/>
    <cellStyle name="Normal 18 4 4 4 2 4" xfId="19302"/>
    <cellStyle name="Normal 18 4 4 4 2 5" xfId="19303"/>
    <cellStyle name="Normal 18 4 4 4 2 6" xfId="19304"/>
    <cellStyle name="Normal 18 4 4 4 3" xfId="19305"/>
    <cellStyle name="Normal 18 4 4 4 3 2" xfId="19306"/>
    <cellStyle name="Normal 18 4 4 4 3 2 2" xfId="19307"/>
    <cellStyle name="Normal 18 4 4 4 3 2 3" xfId="19308"/>
    <cellStyle name="Normal 18 4 4 4 3 3" xfId="19309"/>
    <cellStyle name="Normal 18 4 4 4 3 4" xfId="19310"/>
    <cellStyle name="Normal 18 4 4 4 3 5" xfId="19311"/>
    <cellStyle name="Normal 18 4 4 4 3 6" xfId="19312"/>
    <cellStyle name="Normal 18 4 4 4 4" xfId="19313"/>
    <cellStyle name="Normal 18 4 4 4 4 2" xfId="19314"/>
    <cellStyle name="Normal 18 4 4 4 4 3" xfId="19315"/>
    <cellStyle name="Normal 18 4 4 4 5" xfId="19316"/>
    <cellStyle name="Normal 18 4 4 4 6" xfId="19317"/>
    <cellStyle name="Normal 18 4 4 4 7" xfId="19318"/>
    <cellStyle name="Normal 18 4 4 4 8" xfId="19319"/>
    <cellStyle name="Normal 18 4 4 5" xfId="19320"/>
    <cellStyle name="Normal 18 4 4 5 2" xfId="19321"/>
    <cellStyle name="Normal 18 4 4 5 2 2" xfId="19322"/>
    <cellStyle name="Normal 18 4 4 5 2 2 2" xfId="19323"/>
    <cellStyle name="Normal 18 4 4 5 2 2 3" xfId="19324"/>
    <cellStyle name="Normal 18 4 4 5 2 2 4" xfId="19325"/>
    <cellStyle name="Normal 18 4 4 5 2 2 5" xfId="19326"/>
    <cellStyle name="Normal 18 4 4 5 2 3" xfId="19327"/>
    <cellStyle name="Normal 18 4 4 5 2 4" xfId="19328"/>
    <cellStyle name="Normal 18 4 4 5 2 5" xfId="19329"/>
    <cellStyle name="Normal 18 4 4 5 2 6" xfId="19330"/>
    <cellStyle name="Normal 18 4 4 5 3" xfId="19331"/>
    <cellStyle name="Normal 18 4 4 5 3 2" xfId="19332"/>
    <cellStyle name="Normal 18 4 4 5 3 2 2" xfId="19333"/>
    <cellStyle name="Normal 18 4 4 5 3 2 3" xfId="19334"/>
    <cellStyle name="Normal 18 4 4 5 3 3" xfId="19335"/>
    <cellStyle name="Normal 18 4 4 5 3 4" xfId="19336"/>
    <cellStyle name="Normal 18 4 4 5 3 5" xfId="19337"/>
    <cellStyle name="Normal 18 4 4 5 3 6" xfId="19338"/>
    <cellStyle name="Normal 18 4 4 5 4" xfId="19339"/>
    <cellStyle name="Normal 18 4 4 5 4 2" xfId="19340"/>
    <cellStyle name="Normal 18 4 4 5 4 3" xfId="19341"/>
    <cellStyle name="Normal 18 4 4 5 5" xfId="19342"/>
    <cellStyle name="Normal 18 4 4 5 6" xfId="19343"/>
    <cellStyle name="Normal 18 4 4 5 7" xfId="19344"/>
    <cellStyle name="Normal 18 4 4 5 8" xfId="19345"/>
    <cellStyle name="Normal 18 4 4 6" xfId="19346"/>
    <cellStyle name="Normal 18 4 4 7" xfId="19347"/>
    <cellStyle name="Normal 18 4 5" xfId="19348"/>
    <cellStyle name="Normal 18 4 5 2" xfId="19349"/>
    <cellStyle name="Normal 18 4 5 2 2" xfId="19350"/>
    <cellStyle name="Normal 18 4 5 2 2 2" xfId="19351"/>
    <cellStyle name="Normal 18 4 5 2 3" xfId="19352"/>
    <cellStyle name="Normal 18 4 5 2 4" xfId="19353"/>
    <cellStyle name="Normal 18 4 5 3" xfId="19354"/>
    <cellStyle name="Normal 18 4 5 4" xfId="19355"/>
    <cellStyle name="Normal 18 4 5 4 2" xfId="19356"/>
    <cellStyle name="Normal 18 4 5 4 2 2" xfId="19357"/>
    <cellStyle name="Normal 18 4 5 4 2 2 2" xfId="19358"/>
    <cellStyle name="Normal 18 4 5 4 2 2 3" xfId="19359"/>
    <cellStyle name="Normal 18 4 5 4 2 2 4" xfId="19360"/>
    <cellStyle name="Normal 18 4 5 4 2 2 5" xfId="19361"/>
    <cellStyle name="Normal 18 4 5 4 2 3" xfId="19362"/>
    <cellStyle name="Normal 18 4 5 4 2 4" xfId="19363"/>
    <cellStyle name="Normal 18 4 5 4 2 5" xfId="19364"/>
    <cellStyle name="Normal 18 4 5 4 2 6" xfId="19365"/>
    <cellStyle name="Normal 18 4 5 4 3" xfId="19366"/>
    <cellStyle name="Normal 18 4 5 4 3 2" xfId="19367"/>
    <cellStyle name="Normal 18 4 5 4 3 2 2" xfId="19368"/>
    <cellStyle name="Normal 18 4 5 4 3 2 3" xfId="19369"/>
    <cellStyle name="Normal 18 4 5 4 3 3" xfId="19370"/>
    <cellStyle name="Normal 18 4 5 4 3 4" xfId="19371"/>
    <cellStyle name="Normal 18 4 5 4 3 5" xfId="19372"/>
    <cellStyle name="Normal 18 4 5 4 3 6" xfId="19373"/>
    <cellStyle name="Normal 18 4 5 4 4" xfId="19374"/>
    <cellStyle name="Normal 18 4 5 4 4 2" xfId="19375"/>
    <cellStyle name="Normal 18 4 5 4 4 3" xfId="19376"/>
    <cellStyle name="Normal 18 4 5 4 5" xfId="19377"/>
    <cellStyle name="Normal 18 4 5 4 6" xfId="19378"/>
    <cellStyle name="Normal 18 4 5 4 7" xfId="19379"/>
    <cellStyle name="Normal 18 4 5 4 8" xfId="19380"/>
    <cellStyle name="Normal 18 4 5 5" xfId="19381"/>
    <cellStyle name="Normal 18 4 5 5 2" xfId="19382"/>
    <cellStyle name="Normal 18 4 5 5 2 2" xfId="19383"/>
    <cellStyle name="Normal 18 4 5 5 2 2 2" xfId="19384"/>
    <cellStyle name="Normal 18 4 5 5 2 2 3" xfId="19385"/>
    <cellStyle name="Normal 18 4 5 5 2 2 4" xfId="19386"/>
    <cellStyle name="Normal 18 4 5 5 2 2 5" xfId="19387"/>
    <cellStyle name="Normal 18 4 5 5 2 3" xfId="19388"/>
    <cellStyle name="Normal 18 4 5 5 2 4" xfId="19389"/>
    <cellStyle name="Normal 18 4 5 5 2 5" xfId="19390"/>
    <cellStyle name="Normal 18 4 5 5 2 6" xfId="19391"/>
    <cellStyle name="Normal 18 4 5 5 3" xfId="19392"/>
    <cellStyle name="Normal 18 4 5 5 3 2" xfId="19393"/>
    <cellStyle name="Normal 18 4 5 5 3 2 2" xfId="19394"/>
    <cellStyle name="Normal 18 4 5 5 3 2 3" xfId="19395"/>
    <cellStyle name="Normal 18 4 5 5 3 3" xfId="19396"/>
    <cellStyle name="Normal 18 4 5 5 3 4" xfId="19397"/>
    <cellStyle name="Normal 18 4 5 5 3 5" xfId="19398"/>
    <cellStyle name="Normal 18 4 5 5 3 6" xfId="19399"/>
    <cellStyle name="Normal 18 4 5 5 4" xfId="19400"/>
    <cellStyle name="Normal 18 4 5 5 4 2" xfId="19401"/>
    <cellStyle name="Normal 18 4 5 5 4 3" xfId="19402"/>
    <cellStyle name="Normal 18 4 5 5 5" xfId="19403"/>
    <cellStyle name="Normal 18 4 5 5 6" xfId="19404"/>
    <cellStyle name="Normal 18 4 5 5 7" xfId="19405"/>
    <cellStyle name="Normal 18 4 5 5 8" xfId="19406"/>
    <cellStyle name="Normal 18 4 5 6" xfId="19407"/>
    <cellStyle name="Normal 18 4 5 7" xfId="19408"/>
    <cellStyle name="Normal 18 4 6" xfId="19409"/>
    <cellStyle name="Normal 18 4 6 2" xfId="19410"/>
    <cellStyle name="Normal 18 4 6 2 2" xfId="19411"/>
    <cellStyle name="Normal 18 4 6 2 2 2" xfId="19412"/>
    <cellStyle name="Normal 18 4 6 2 3" xfId="19413"/>
    <cellStyle name="Normal 18 4 6 2 4" xfId="19414"/>
    <cellStyle name="Normal 18 4 6 3" xfId="19415"/>
    <cellStyle name="Normal 18 4 6 4" xfId="19416"/>
    <cellStyle name="Normal 18 4 6 4 2" xfId="19417"/>
    <cellStyle name="Normal 18 4 6 4 2 2" xfId="19418"/>
    <cellStyle name="Normal 18 4 6 4 2 2 2" xfId="19419"/>
    <cellStyle name="Normal 18 4 6 4 2 2 3" xfId="19420"/>
    <cellStyle name="Normal 18 4 6 4 2 2 4" xfId="19421"/>
    <cellStyle name="Normal 18 4 6 4 2 2 5" xfId="19422"/>
    <cellStyle name="Normal 18 4 6 4 2 3" xfId="19423"/>
    <cellStyle name="Normal 18 4 6 4 2 4" xfId="19424"/>
    <cellStyle name="Normal 18 4 6 4 2 5" xfId="19425"/>
    <cellStyle name="Normal 18 4 6 4 2 6" xfId="19426"/>
    <cellStyle name="Normal 18 4 6 4 3" xfId="19427"/>
    <cellStyle name="Normal 18 4 6 4 3 2" xfId="19428"/>
    <cellStyle name="Normal 18 4 6 4 3 2 2" xfId="19429"/>
    <cellStyle name="Normal 18 4 6 4 3 2 3" xfId="19430"/>
    <cellStyle name="Normal 18 4 6 4 3 3" xfId="19431"/>
    <cellStyle name="Normal 18 4 6 4 3 4" xfId="19432"/>
    <cellStyle name="Normal 18 4 6 4 3 5" xfId="19433"/>
    <cellStyle name="Normal 18 4 6 4 3 6" xfId="19434"/>
    <cellStyle name="Normal 18 4 6 4 4" xfId="19435"/>
    <cellStyle name="Normal 18 4 6 4 4 2" xfId="19436"/>
    <cellStyle name="Normal 18 4 6 4 4 3" xfId="19437"/>
    <cellStyle name="Normal 18 4 6 4 5" xfId="19438"/>
    <cellStyle name="Normal 18 4 6 4 6" xfId="19439"/>
    <cellStyle name="Normal 18 4 6 4 7" xfId="19440"/>
    <cellStyle name="Normal 18 4 6 4 8" xfId="19441"/>
    <cellStyle name="Normal 18 4 6 5" xfId="19442"/>
    <cellStyle name="Normal 18 4 6 5 2" xfId="19443"/>
    <cellStyle name="Normal 18 4 6 5 2 2" xfId="19444"/>
    <cellStyle name="Normal 18 4 6 5 2 2 2" xfId="19445"/>
    <cellStyle name="Normal 18 4 6 5 2 2 3" xfId="19446"/>
    <cellStyle name="Normal 18 4 6 5 2 2 4" xfId="19447"/>
    <cellStyle name="Normal 18 4 6 5 2 2 5" xfId="19448"/>
    <cellStyle name="Normal 18 4 6 5 2 3" xfId="19449"/>
    <cellStyle name="Normal 18 4 6 5 2 4" xfId="19450"/>
    <cellStyle name="Normal 18 4 6 5 2 5" xfId="19451"/>
    <cellStyle name="Normal 18 4 6 5 2 6" xfId="19452"/>
    <cellStyle name="Normal 18 4 6 5 3" xfId="19453"/>
    <cellStyle name="Normal 18 4 6 5 3 2" xfId="19454"/>
    <cellStyle name="Normal 18 4 6 5 3 2 2" xfId="19455"/>
    <cellStyle name="Normal 18 4 6 5 3 2 3" xfId="19456"/>
    <cellStyle name="Normal 18 4 6 5 3 3" xfId="19457"/>
    <cellStyle name="Normal 18 4 6 5 3 4" xfId="19458"/>
    <cellStyle name="Normal 18 4 6 5 3 5" xfId="19459"/>
    <cellStyle name="Normal 18 4 6 5 3 6" xfId="19460"/>
    <cellStyle name="Normal 18 4 6 5 4" xfId="19461"/>
    <cellStyle name="Normal 18 4 6 5 4 2" xfId="19462"/>
    <cellStyle name="Normal 18 4 6 5 4 3" xfId="19463"/>
    <cellStyle name="Normal 18 4 6 5 5" xfId="19464"/>
    <cellStyle name="Normal 18 4 6 5 6" xfId="19465"/>
    <cellStyle name="Normal 18 4 6 5 7" xfId="19466"/>
    <cellStyle name="Normal 18 4 6 5 8" xfId="19467"/>
    <cellStyle name="Normal 18 4 6 6" xfId="19468"/>
    <cellStyle name="Normal 18 4 6 7" xfId="19469"/>
    <cellStyle name="Normal 18 4 7" xfId="19470"/>
    <cellStyle name="Normal 18 4 7 2" xfId="19471"/>
    <cellStyle name="Normal 18 4 7 2 2" xfId="19472"/>
    <cellStyle name="Normal 18 4 7 2 2 2" xfId="19473"/>
    <cellStyle name="Normal 18 4 7 2 3" xfId="19474"/>
    <cellStyle name="Normal 18 4 7 2 4" xfId="19475"/>
    <cellStyle name="Normal 18 4 7 3" xfId="19476"/>
    <cellStyle name="Normal 18 4 7 4" xfId="19477"/>
    <cellStyle name="Normal 18 4 7 4 2" xfId="19478"/>
    <cellStyle name="Normal 18 4 7 4 2 2" xfId="19479"/>
    <cellStyle name="Normal 18 4 7 4 2 2 2" xfId="19480"/>
    <cellStyle name="Normal 18 4 7 4 2 2 3" xfId="19481"/>
    <cellStyle name="Normal 18 4 7 4 2 2 4" xfId="19482"/>
    <cellStyle name="Normal 18 4 7 4 2 2 5" xfId="19483"/>
    <cellStyle name="Normal 18 4 7 4 2 3" xfId="19484"/>
    <cellStyle name="Normal 18 4 7 4 2 4" xfId="19485"/>
    <cellStyle name="Normal 18 4 7 4 2 5" xfId="19486"/>
    <cellStyle name="Normal 18 4 7 4 2 6" xfId="19487"/>
    <cellStyle name="Normal 18 4 7 4 3" xfId="19488"/>
    <cellStyle name="Normal 18 4 7 4 3 2" xfId="19489"/>
    <cellStyle name="Normal 18 4 7 4 3 2 2" xfId="19490"/>
    <cellStyle name="Normal 18 4 7 4 3 2 3" xfId="19491"/>
    <cellStyle name="Normal 18 4 7 4 3 3" xfId="19492"/>
    <cellStyle name="Normal 18 4 7 4 3 4" xfId="19493"/>
    <cellStyle name="Normal 18 4 7 4 3 5" xfId="19494"/>
    <cellStyle name="Normal 18 4 7 4 3 6" xfId="19495"/>
    <cellStyle name="Normal 18 4 7 4 4" xfId="19496"/>
    <cellStyle name="Normal 18 4 7 4 4 2" xfId="19497"/>
    <cellStyle name="Normal 18 4 7 4 4 3" xfId="19498"/>
    <cellStyle name="Normal 18 4 7 4 5" xfId="19499"/>
    <cellStyle name="Normal 18 4 7 4 6" xfId="19500"/>
    <cellStyle name="Normal 18 4 7 4 7" xfId="19501"/>
    <cellStyle name="Normal 18 4 7 4 8" xfId="19502"/>
    <cellStyle name="Normal 18 4 7 5" xfId="19503"/>
    <cellStyle name="Normal 18 4 7 5 2" xfId="19504"/>
    <cellStyle name="Normal 18 4 7 5 2 2" xfId="19505"/>
    <cellStyle name="Normal 18 4 7 5 2 2 2" xfId="19506"/>
    <cellStyle name="Normal 18 4 7 5 2 2 3" xfId="19507"/>
    <cellStyle name="Normal 18 4 7 5 2 2 4" xfId="19508"/>
    <cellStyle name="Normal 18 4 7 5 2 2 5" xfId="19509"/>
    <cellStyle name="Normal 18 4 7 5 2 3" xfId="19510"/>
    <cellStyle name="Normal 18 4 7 5 2 4" xfId="19511"/>
    <cellStyle name="Normal 18 4 7 5 2 5" xfId="19512"/>
    <cellStyle name="Normal 18 4 7 5 2 6" xfId="19513"/>
    <cellStyle name="Normal 18 4 7 5 3" xfId="19514"/>
    <cellStyle name="Normal 18 4 7 5 3 2" xfId="19515"/>
    <cellStyle name="Normal 18 4 7 5 3 2 2" xfId="19516"/>
    <cellStyle name="Normal 18 4 7 5 3 2 3" xfId="19517"/>
    <cellStyle name="Normal 18 4 7 5 3 3" xfId="19518"/>
    <cellStyle name="Normal 18 4 7 5 3 4" xfId="19519"/>
    <cellStyle name="Normal 18 4 7 5 3 5" xfId="19520"/>
    <cellStyle name="Normal 18 4 7 5 3 6" xfId="19521"/>
    <cellStyle name="Normal 18 4 7 5 4" xfId="19522"/>
    <cellStyle name="Normal 18 4 7 5 4 2" xfId="19523"/>
    <cellStyle name="Normal 18 4 7 5 4 3" xfId="19524"/>
    <cellStyle name="Normal 18 4 7 5 5" xfId="19525"/>
    <cellStyle name="Normal 18 4 7 5 6" xfId="19526"/>
    <cellStyle name="Normal 18 4 7 5 7" xfId="19527"/>
    <cellStyle name="Normal 18 4 7 5 8" xfId="19528"/>
    <cellStyle name="Normal 18 4 7 6" xfId="19529"/>
    <cellStyle name="Normal 18 4 7 7" xfId="19530"/>
    <cellStyle name="Normal 18 4 8" xfId="19531"/>
    <cellStyle name="Normal 18 4 8 2" xfId="19532"/>
    <cellStyle name="Normal 18 4 8 2 2" xfId="19533"/>
    <cellStyle name="Normal 18 4 8 2 2 2" xfId="19534"/>
    <cellStyle name="Normal 18 4 8 2 3" xfId="19535"/>
    <cellStyle name="Normal 18 4 8 2 4" xfId="19536"/>
    <cellStyle name="Normal 18 4 8 3" xfId="19537"/>
    <cellStyle name="Normal 18 4 8 4" xfId="19538"/>
    <cellStyle name="Normal 18 4 8 4 2" xfId="19539"/>
    <cellStyle name="Normal 18 4 8 4 2 2" xfId="19540"/>
    <cellStyle name="Normal 18 4 8 4 2 2 2" xfId="19541"/>
    <cellStyle name="Normal 18 4 8 4 2 2 3" xfId="19542"/>
    <cellStyle name="Normal 18 4 8 4 2 2 4" xfId="19543"/>
    <cellStyle name="Normal 18 4 8 4 2 2 5" xfId="19544"/>
    <cellStyle name="Normal 18 4 8 4 2 3" xfId="19545"/>
    <cellStyle name="Normal 18 4 8 4 2 4" xfId="19546"/>
    <cellStyle name="Normal 18 4 8 4 2 5" xfId="19547"/>
    <cellStyle name="Normal 18 4 8 4 2 6" xfId="19548"/>
    <cellStyle name="Normal 18 4 8 4 3" xfId="19549"/>
    <cellStyle name="Normal 18 4 8 4 3 2" xfId="19550"/>
    <cellStyle name="Normal 18 4 8 4 3 2 2" xfId="19551"/>
    <cellStyle name="Normal 18 4 8 4 3 2 3" xfId="19552"/>
    <cellStyle name="Normal 18 4 8 4 3 3" xfId="19553"/>
    <cellStyle name="Normal 18 4 8 4 3 4" xfId="19554"/>
    <cellStyle name="Normal 18 4 8 4 3 5" xfId="19555"/>
    <cellStyle name="Normal 18 4 8 4 3 6" xfId="19556"/>
    <cellStyle name="Normal 18 4 8 4 4" xfId="19557"/>
    <cellStyle name="Normal 18 4 8 4 4 2" xfId="19558"/>
    <cellStyle name="Normal 18 4 8 4 4 3" xfId="19559"/>
    <cellStyle name="Normal 18 4 8 4 5" xfId="19560"/>
    <cellStyle name="Normal 18 4 8 4 6" xfId="19561"/>
    <cellStyle name="Normal 18 4 8 4 7" xfId="19562"/>
    <cellStyle name="Normal 18 4 8 4 8" xfId="19563"/>
    <cellStyle name="Normal 18 4 8 5" xfId="19564"/>
    <cellStyle name="Normal 18 4 8 5 2" xfId="19565"/>
    <cellStyle name="Normal 18 4 8 5 2 2" xfId="19566"/>
    <cellStyle name="Normal 18 4 8 5 2 2 2" xfId="19567"/>
    <cellStyle name="Normal 18 4 8 5 2 2 3" xfId="19568"/>
    <cellStyle name="Normal 18 4 8 5 2 2 4" xfId="19569"/>
    <cellStyle name="Normal 18 4 8 5 2 2 5" xfId="19570"/>
    <cellStyle name="Normal 18 4 8 5 2 3" xfId="19571"/>
    <cellStyle name="Normal 18 4 8 5 2 4" xfId="19572"/>
    <cellStyle name="Normal 18 4 8 5 2 5" xfId="19573"/>
    <cellStyle name="Normal 18 4 8 5 2 6" xfId="19574"/>
    <cellStyle name="Normal 18 4 8 5 3" xfId="19575"/>
    <cellStyle name="Normal 18 4 8 5 3 2" xfId="19576"/>
    <cellStyle name="Normal 18 4 8 5 3 2 2" xfId="19577"/>
    <cellStyle name="Normal 18 4 8 5 3 2 3" xfId="19578"/>
    <cellStyle name="Normal 18 4 8 5 3 3" xfId="19579"/>
    <cellStyle name="Normal 18 4 8 5 3 4" xfId="19580"/>
    <cellStyle name="Normal 18 4 8 5 3 5" xfId="19581"/>
    <cellStyle name="Normal 18 4 8 5 3 6" xfId="19582"/>
    <cellStyle name="Normal 18 4 8 5 4" xfId="19583"/>
    <cellStyle name="Normal 18 4 8 5 4 2" xfId="19584"/>
    <cellStyle name="Normal 18 4 8 5 4 3" xfId="19585"/>
    <cellStyle name="Normal 18 4 8 5 5" xfId="19586"/>
    <cellStyle name="Normal 18 4 8 5 6" xfId="19587"/>
    <cellStyle name="Normal 18 4 8 5 7" xfId="19588"/>
    <cellStyle name="Normal 18 4 8 5 8" xfId="19589"/>
    <cellStyle name="Normal 18 4 8 6" xfId="19590"/>
    <cellStyle name="Normal 18 4 8 7" xfId="19591"/>
    <cellStyle name="Normal 18 4 9" xfId="19592"/>
    <cellStyle name="Normal 18 4 9 2" xfId="19593"/>
    <cellStyle name="Normal 18 4 9 2 2" xfId="19594"/>
    <cellStyle name="Normal 18 4 9 2 2 2" xfId="19595"/>
    <cellStyle name="Normal 18 4 9 2 3" xfId="19596"/>
    <cellStyle name="Normal 18 4 9 2 4" xfId="19597"/>
    <cellStyle name="Normal 18 4 9 3" xfId="19598"/>
    <cellStyle name="Normal 18 4 9 4" xfId="19599"/>
    <cellStyle name="Normal 18 4 9 4 2" xfId="19600"/>
    <cellStyle name="Normal 18 4 9 4 2 2" xfId="19601"/>
    <cellStyle name="Normal 18 4 9 4 2 2 2" xfId="19602"/>
    <cellStyle name="Normal 18 4 9 4 2 2 3" xfId="19603"/>
    <cellStyle name="Normal 18 4 9 4 2 2 4" xfId="19604"/>
    <cellStyle name="Normal 18 4 9 4 2 2 5" xfId="19605"/>
    <cellStyle name="Normal 18 4 9 4 2 3" xfId="19606"/>
    <cellStyle name="Normal 18 4 9 4 2 4" xfId="19607"/>
    <cellStyle name="Normal 18 4 9 4 2 5" xfId="19608"/>
    <cellStyle name="Normal 18 4 9 4 2 6" xfId="19609"/>
    <cellStyle name="Normal 18 4 9 4 3" xfId="19610"/>
    <cellStyle name="Normal 18 4 9 4 3 2" xfId="19611"/>
    <cellStyle name="Normal 18 4 9 4 3 2 2" xfId="19612"/>
    <cellStyle name="Normal 18 4 9 4 3 2 3" xfId="19613"/>
    <cellStyle name="Normal 18 4 9 4 3 3" xfId="19614"/>
    <cellStyle name="Normal 18 4 9 4 3 4" xfId="19615"/>
    <cellStyle name="Normal 18 4 9 4 3 5" xfId="19616"/>
    <cellStyle name="Normal 18 4 9 4 3 6" xfId="19617"/>
    <cellStyle name="Normal 18 4 9 4 4" xfId="19618"/>
    <cellStyle name="Normal 18 4 9 4 4 2" xfId="19619"/>
    <cellStyle name="Normal 18 4 9 4 4 3" xfId="19620"/>
    <cellStyle name="Normal 18 4 9 4 5" xfId="19621"/>
    <cellStyle name="Normal 18 4 9 4 6" xfId="19622"/>
    <cellStyle name="Normal 18 4 9 4 7" xfId="19623"/>
    <cellStyle name="Normal 18 4 9 4 8" xfId="19624"/>
    <cellStyle name="Normal 18 4 9 5" xfId="19625"/>
    <cellStyle name="Normal 18 4 9 5 2" xfId="19626"/>
    <cellStyle name="Normal 18 4 9 5 2 2" xfId="19627"/>
    <cellStyle name="Normal 18 4 9 5 2 2 2" xfId="19628"/>
    <cellStyle name="Normal 18 4 9 5 2 2 3" xfId="19629"/>
    <cellStyle name="Normal 18 4 9 5 2 2 4" xfId="19630"/>
    <cellStyle name="Normal 18 4 9 5 2 2 5" xfId="19631"/>
    <cellStyle name="Normal 18 4 9 5 2 3" xfId="19632"/>
    <cellStyle name="Normal 18 4 9 5 2 4" xfId="19633"/>
    <cellStyle name="Normal 18 4 9 5 2 5" xfId="19634"/>
    <cellStyle name="Normal 18 4 9 5 2 6" xfId="19635"/>
    <cellStyle name="Normal 18 4 9 5 3" xfId="19636"/>
    <cellStyle name="Normal 18 4 9 5 3 2" xfId="19637"/>
    <cellStyle name="Normal 18 4 9 5 3 2 2" xfId="19638"/>
    <cellStyle name="Normal 18 4 9 5 3 2 3" xfId="19639"/>
    <cellStyle name="Normal 18 4 9 5 3 3" xfId="19640"/>
    <cellStyle name="Normal 18 4 9 5 3 4" xfId="19641"/>
    <cellStyle name="Normal 18 4 9 5 3 5" xfId="19642"/>
    <cellStyle name="Normal 18 4 9 5 3 6" xfId="19643"/>
    <cellStyle name="Normal 18 4 9 5 4" xfId="19644"/>
    <cellStyle name="Normal 18 4 9 5 4 2" xfId="19645"/>
    <cellStyle name="Normal 18 4 9 5 4 3" xfId="19646"/>
    <cellStyle name="Normal 18 4 9 5 5" xfId="19647"/>
    <cellStyle name="Normal 18 4 9 5 6" xfId="19648"/>
    <cellStyle name="Normal 18 4 9 5 7" xfId="19649"/>
    <cellStyle name="Normal 18 4 9 5 8" xfId="19650"/>
    <cellStyle name="Normal 18 4 9 6" xfId="19651"/>
    <cellStyle name="Normal 18 4 9 7" xfId="19652"/>
    <cellStyle name="Normal 18 40" xfId="19653"/>
    <cellStyle name="Normal 18 41" xfId="19654"/>
    <cellStyle name="Normal 18 5" xfId="19655"/>
    <cellStyle name="Normal 18 6" xfId="19656"/>
    <cellStyle name="Normal 18 7" xfId="19657"/>
    <cellStyle name="Normal 18 8" xfId="19658"/>
    <cellStyle name="Normal 18 9" xfId="19659"/>
    <cellStyle name="Normal 18_ALL-Saturs" xfId="19660"/>
    <cellStyle name="Normal 19" xfId="19661"/>
    <cellStyle name="Normal 19 10" xfId="19662"/>
    <cellStyle name="Normal 19 11" xfId="19663"/>
    <cellStyle name="Normal 19 12" xfId="19664"/>
    <cellStyle name="Normal 19 13" xfId="19665"/>
    <cellStyle name="Normal 19 14" xfId="19666"/>
    <cellStyle name="Normal 19 2" xfId="19667"/>
    <cellStyle name="Normal 19 3" xfId="19668"/>
    <cellStyle name="Normal 19 4" xfId="19669"/>
    <cellStyle name="Normal 19 5" xfId="19670"/>
    <cellStyle name="Normal 19 6" xfId="19671"/>
    <cellStyle name="Normal 19 7" xfId="19672"/>
    <cellStyle name="Normal 19 8" xfId="19673"/>
    <cellStyle name="Normal 19 9" xfId="19674"/>
    <cellStyle name="Normal 2" xfId="19675"/>
    <cellStyle name="Normal 2 2" xfId="19676"/>
    <cellStyle name="Normal 2 2 2" xfId="19677"/>
    <cellStyle name="Normal 2 2 2 2" xfId="19678"/>
    <cellStyle name="Normal 2 2 3" xfId="19679"/>
    <cellStyle name="Normal 2 3" xfId="19680"/>
    <cellStyle name="Normal 2 3 2" xfId="19681"/>
    <cellStyle name="Normal 2 3 3" xfId="19682"/>
    <cellStyle name="Normal 2 4" xfId="19683"/>
    <cellStyle name="Normal 2 4 2" xfId="19684"/>
    <cellStyle name="Normal 2 4 3" xfId="19685"/>
    <cellStyle name="Normal 2 4 4" xfId="19686"/>
    <cellStyle name="Normal 2 4_Daudzumi" xfId="19687"/>
    <cellStyle name="Normal 2 5" xfId="19688"/>
    <cellStyle name="Normal 2 6" xfId="19689"/>
    <cellStyle name="Normal 2 7" xfId="19690"/>
    <cellStyle name="Normal 2_Horizontalo liknu elementu tabula" xfId="19691"/>
    <cellStyle name="Normal 20" xfId="19692"/>
    <cellStyle name="Normal 20 10" xfId="19693"/>
    <cellStyle name="Normal 20 11" xfId="19694"/>
    <cellStyle name="Normal 20 12" xfId="19695"/>
    <cellStyle name="Normal 20 13" xfId="19696"/>
    <cellStyle name="Normal 20 14" xfId="19697"/>
    <cellStyle name="Normal 20 2" xfId="19698"/>
    <cellStyle name="Normal 20 3" xfId="19699"/>
    <cellStyle name="Normal 20 4" xfId="19700"/>
    <cellStyle name="Normal 20 5" xfId="19701"/>
    <cellStyle name="Normal 20 6" xfId="19702"/>
    <cellStyle name="Normal 20 7" xfId="19703"/>
    <cellStyle name="Normal 20 8" xfId="19704"/>
    <cellStyle name="Normal 20 9" xfId="19705"/>
    <cellStyle name="Normal 21" xfId="19706"/>
    <cellStyle name="Normal 21 10" xfId="19707"/>
    <cellStyle name="Normal 21 11" xfId="19708"/>
    <cellStyle name="Normal 21 12" xfId="19709"/>
    <cellStyle name="Normal 21 13" xfId="19710"/>
    <cellStyle name="Normal 21 14" xfId="19711"/>
    <cellStyle name="Normal 21 2" xfId="19712"/>
    <cellStyle name="Normal 21 3" xfId="19713"/>
    <cellStyle name="Normal 21 4" xfId="19714"/>
    <cellStyle name="Normal 21 5" xfId="19715"/>
    <cellStyle name="Normal 21 6" xfId="19716"/>
    <cellStyle name="Normal 21 7" xfId="19717"/>
    <cellStyle name="Normal 21 8" xfId="19718"/>
    <cellStyle name="Normal 21 9" xfId="19719"/>
    <cellStyle name="Normal 22" xfId="19720"/>
    <cellStyle name="Normal 22 10" xfId="19721"/>
    <cellStyle name="Normal 22 11" xfId="19722"/>
    <cellStyle name="Normal 22 12" xfId="19723"/>
    <cellStyle name="Normal 22 13" xfId="19724"/>
    <cellStyle name="Normal 22 14" xfId="19725"/>
    <cellStyle name="Normal 22 2" xfId="19726"/>
    <cellStyle name="Normal 22 3" xfId="19727"/>
    <cellStyle name="Normal 22 4" xfId="19728"/>
    <cellStyle name="Normal 22 5" xfId="19729"/>
    <cellStyle name="Normal 22 6" xfId="19730"/>
    <cellStyle name="Normal 22 7" xfId="19731"/>
    <cellStyle name="Normal 22 8" xfId="19732"/>
    <cellStyle name="Normal 22 9" xfId="19733"/>
    <cellStyle name="Normal 23" xfId="19734"/>
    <cellStyle name="Normal 23 10" xfId="19735"/>
    <cellStyle name="Normal 23 11" xfId="19736"/>
    <cellStyle name="Normal 23 12" xfId="19737"/>
    <cellStyle name="Normal 23 13" xfId="19738"/>
    <cellStyle name="Normal 23 14" xfId="19739"/>
    <cellStyle name="Normal 23 2" xfId="19740"/>
    <cellStyle name="Normal 23 2 2" xfId="19741"/>
    <cellStyle name="Normal 23 2 3" xfId="19742"/>
    <cellStyle name="Normal 23 3" xfId="19743"/>
    <cellStyle name="Normal 23 4" xfId="19744"/>
    <cellStyle name="Normal 23 5" xfId="19745"/>
    <cellStyle name="Normal 23 6" xfId="19746"/>
    <cellStyle name="Normal 23 7" xfId="19747"/>
    <cellStyle name="Normal 23 8" xfId="19748"/>
    <cellStyle name="Normal 23 9" xfId="19749"/>
    <cellStyle name="Normal 24" xfId="19750"/>
    <cellStyle name="Normal 24 10" xfId="19751"/>
    <cellStyle name="Normal 24 11" xfId="19752"/>
    <cellStyle name="Normal 24 12" xfId="19753"/>
    <cellStyle name="Normal 24 13" xfId="19754"/>
    <cellStyle name="Normal 24 14" xfId="19755"/>
    <cellStyle name="Normal 24 2" xfId="19756"/>
    <cellStyle name="Normal 24 2 2" xfId="19757"/>
    <cellStyle name="Normal 24 2 3" xfId="19758"/>
    <cellStyle name="Normal 24 3" xfId="19759"/>
    <cellStyle name="Normal 24 4" xfId="19760"/>
    <cellStyle name="Normal 24 5" xfId="19761"/>
    <cellStyle name="Normal 24 6" xfId="19762"/>
    <cellStyle name="Normal 24 7" xfId="19763"/>
    <cellStyle name="Normal 24 8" xfId="19764"/>
    <cellStyle name="Normal 24 9" xfId="19765"/>
    <cellStyle name="Normal 25" xfId="19766"/>
    <cellStyle name="Normal 25 10" xfId="19767"/>
    <cellStyle name="Normal 25 11" xfId="19768"/>
    <cellStyle name="Normal 25 12" xfId="19769"/>
    <cellStyle name="Normal 25 13" xfId="19770"/>
    <cellStyle name="Normal 25 14" xfId="19771"/>
    <cellStyle name="Normal 25 15" xfId="19772"/>
    <cellStyle name="Normal 25 16" xfId="19773"/>
    <cellStyle name="Normal 25 17" xfId="19774"/>
    <cellStyle name="Normal 25 17 10" xfId="19775"/>
    <cellStyle name="Normal 25 17 10 2" xfId="19776"/>
    <cellStyle name="Normal 25 17 10 2 2" xfId="19777"/>
    <cellStyle name="Normal 25 17 10 2 2 2" xfId="19778"/>
    <cellStyle name="Normal 25 17 10 2 3" xfId="19779"/>
    <cellStyle name="Normal 25 17 10 2 4" xfId="19780"/>
    <cellStyle name="Normal 25 17 10 3" xfId="19781"/>
    <cellStyle name="Normal 25 17 10 4" xfId="19782"/>
    <cellStyle name="Normal 25 17 10 4 2" xfId="19783"/>
    <cellStyle name="Normal 25 17 10 4 2 2" xfId="19784"/>
    <cellStyle name="Normal 25 17 10 4 2 2 2" xfId="19785"/>
    <cellStyle name="Normal 25 17 10 4 2 2 3" xfId="19786"/>
    <cellStyle name="Normal 25 17 10 4 2 2 4" xfId="19787"/>
    <cellStyle name="Normal 25 17 10 4 2 2 5" xfId="19788"/>
    <cellStyle name="Normal 25 17 10 4 2 3" xfId="19789"/>
    <cellStyle name="Normal 25 17 10 4 2 4" xfId="19790"/>
    <cellStyle name="Normal 25 17 10 4 2 5" xfId="19791"/>
    <cellStyle name="Normal 25 17 10 4 2 6" xfId="19792"/>
    <cellStyle name="Normal 25 17 10 4 3" xfId="19793"/>
    <cellStyle name="Normal 25 17 10 4 3 2" xfId="19794"/>
    <cellStyle name="Normal 25 17 10 4 3 2 2" xfId="19795"/>
    <cellStyle name="Normal 25 17 10 4 3 2 3" xfId="19796"/>
    <cellStyle name="Normal 25 17 10 4 3 3" xfId="19797"/>
    <cellStyle name="Normal 25 17 10 4 3 4" xfId="19798"/>
    <cellStyle name="Normal 25 17 10 4 3 5" xfId="19799"/>
    <cellStyle name="Normal 25 17 10 4 3 6" xfId="19800"/>
    <cellStyle name="Normal 25 17 10 4 4" xfId="19801"/>
    <cellStyle name="Normal 25 17 10 4 4 2" xfId="19802"/>
    <cellStyle name="Normal 25 17 10 4 4 3" xfId="19803"/>
    <cellStyle name="Normal 25 17 10 4 5" xfId="19804"/>
    <cellStyle name="Normal 25 17 10 4 6" xfId="19805"/>
    <cellStyle name="Normal 25 17 10 4 7" xfId="19806"/>
    <cellStyle name="Normal 25 17 10 4 8" xfId="19807"/>
    <cellStyle name="Normal 25 17 10 5" xfId="19808"/>
    <cellStyle name="Normal 25 17 10 5 2" xfId="19809"/>
    <cellStyle name="Normal 25 17 10 5 2 2" xfId="19810"/>
    <cellStyle name="Normal 25 17 10 5 2 2 2" xfId="19811"/>
    <cellStyle name="Normal 25 17 10 5 2 2 3" xfId="19812"/>
    <cellStyle name="Normal 25 17 10 5 2 2 4" xfId="19813"/>
    <cellStyle name="Normal 25 17 10 5 2 2 5" xfId="19814"/>
    <cellStyle name="Normal 25 17 10 5 2 3" xfId="19815"/>
    <cellStyle name="Normal 25 17 10 5 2 4" xfId="19816"/>
    <cellStyle name="Normal 25 17 10 5 2 5" xfId="19817"/>
    <cellStyle name="Normal 25 17 10 5 2 6" xfId="19818"/>
    <cellStyle name="Normal 25 17 10 5 3" xfId="19819"/>
    <cellStyle name="Normal 25 17 10 5 3 2" xfId="19820"/>
    <cellStyle name="Normal 25 17 10 5 3 2 2" xfId="19821"/>
    <cellStyle name="Normal 25 17 10 5 3 2 3" xfId="19822"/>
    <cellStyle name="Normal 25 17 10 5 3 3" xfId="19823"/>
    <cellStyle name="Normal 25 17 10 5 3 4" xfId="19824"/>
    <cellStyle name="Normal 25 17 10 5 3 5" xfId="19825"/>
    <cellStyle name="Normal 25 17 10 5 3 6" xfId="19826"/>
    <cellStyle name="Normal 25 17 10 5 4" xfId="19827"/>
    <cellStyle name="Normal 25 17 10 5 4 2" xfId="19828"/>
    <cellStyle name="Normal 25 17 10 5 4 3" xfId="19829"/>
    <cellStyle name="Normal 25 17 10 5 5" xfId="19830"/>
    <cellStyle name="Normal 25 17 10 5 6" xfId="19831"/>
    <cellStyle name="Normal 25 17 10 5 7" xfId="19832"/>
    <cellStyle name="Normal 25 17 10 5 8" xfId="19833"/>
    <cellStyle name="Normal 25 17 10 6" xfId="19834"/>
    <cellStyle name="Normal 25 17 10 7" xfId="19835"/>
    <cellStyle name="Normal 25 17 11" xfId="19836"/>
    <cellStyle name="Normal 25 17 11 2" xfId="19837"/>
    <cellStyle name="Normal 25 17 11 2 2" xfId="19838"/>
    <cellStyle name="Normal 25 17 11 2 2 2" xfId="19839"/>
    <cellStyle name="Normal 25 17 11 2 3" xfId="19840"/>
    <cellStyle name="Normal 25 17 11 2 4" xfId="19841"/>
    <cellStyle name="Normal 25 17 11 3" xfId="19842"/>
    <cellStyle name="Normal 25 17 11 4" xfId="19843"/>
    <cellStyle name="Normal 25 17 11 4 2" xfId="19844"/>
    <cellStyle name="Normal 25 17 11 4 2 2" xfId="19845"/>
    <cellStyle name="Normal 25 17 11 4 2 2 2" xfId="19846"/>
    <cellStyle name="Normal 25 17 11 4 2 2 3" xfId="19847"/>
    <cellStyle name="Normal 25 17 11 4 2 2 4" xfId="19848"/>
    <cellStyle name="Normal 25 17 11 4 2 2 5" xfId="19849"/>
    <cellStyle name="Normal 25 17 11 4 2 3" xfId="19850"/>
    <cellStyle name="Normal 25 17 11 4 2 4" xfId="19851"/>
    <cellStyle name="Normal 25 17 11 4 2 5" xfId="19852"/>
    <cellStyle name="Normal 25 17 11 4 2 6" xfId="19853"/>
    <cellStyle name="Normal 25 17 11 4 3" xfId="19854"/>
    <cellStyle name="Normal 25 17 11 4 3 2" xfId="19855"/>
    <cellStyle name="Normal 25 17 11 4 3 2 2" xfId="19856"/>
    <cellStyle name="Normal 25 17 11 4 3 2 3" xfId="19857"/>
    <cellStyle name="Normal 25 17 11 4 3 3" xfId="19858"/>
    <cellStyle name="Normal 25 17 11 4 3 4" xfId="19859"/>
    <cellStyle name="Normal 25 17 11 4 3 5" xfId="19860"/>
    <cellStyle name="Normal 25 17 11 4 3 6" xfId="19861"/>
    <cellStyle name="Normal 25 17 11 4 4" xfId="19862"/>
    <cellStyle name="Normal 25 17 11 4 4 2" xfId="19863"/>
    <cellStyle name="Normal 25 17 11 4 4 3" xfId="19864"/>
    <cellStyle name="Normal 25 17 11 4 5" xfId="19865"/>
    <cellStyle name="Normal 25 17 11 4 6" xfId="19866"/>
    <cellStyle name="Normal 25 17 11 4 7" xfId="19867"/>
    <cellStyle name="Normal 25 17 11 4 8" xfId="19868"/>
    <cellStyle name="Normal 25 17 11 5" xfId="19869"/>
    <cellStyle name="Normal 25 17 11 5 2" xfId="19870"/>
    <cellStyle name="Normal 25 17 11 5 2 2" xfId="19871"/>
    <cellStyle name="Normal 25 17 11 5 2 2 2" xfId="19872"/>
    <cellStyle name="Normal 25 17 11 5 2 2 3" xfId="19873"/>
    <cellStyle name="Normal 25 17 11 5 2 2 4" xfId="19874"/>
    <cellStyle name="Normal 25 17 11 5 2 2 5" xfId="19875"/>
    <cellStyle name="Normal 25 17 11 5 2 3" xfId="19876"/>
    <cellStyle name="Normal 25 17 11 5 2 4" xfId="19877"/>
    <cellStyle name="Normal 25 17 11 5 2 5" xfId="19878"/>
    <cellStyle name="Normal 25 17 11 5 2 6" xfId="19879"/>
    <cellStyle name="Normal 25 17 11 5 3" xfId="19880"/>
    <cellStyle name="Normal 25 17 11 5 3 2" xfId="19881"/>
    <cellStyle name="Normal 25 17 11 5 3 2 2" xfId="19882"/>
    <cellStyle name="Normal 25 17 11 5 3 2 3" xfId="19883"/>
    <cellStyle name="Normal 25 17 11 5 3 3" xfId="19884"/>
    <cellStyle name="Normal 25 17 11 5 3 4" xfId="19885"/>
    <cellStyle name="Normal 25 17 11 5 3 5" xfId="19886"/>
    <cellStyle name="Normal 25 17 11 5 3 6" xfId="19887"/>
    <cellStyle name="Normal 25 17 11 5 4" xfId="19888"/>
    <cellStyle name="Normal 25 17 11 5 4 2" xfId="19889"/>
    <cellStyle name="Normal 25 17 11 5 4 3" xfId="19890"/>
    <cellStyle name="Normal 25 17 11 5 5" xfId="19891"/>
    <cellStyle name="Normal 25 17 11 5 6" xfId="19892"/>
    <cellStyle name="Normal 25 17 11 5 7" xfId="19893"/>
    <cellStyle name="Normal 25 17 11 5 8" xfId="19894"/>
    <cellStyle name="Normal 25 17 11 6" xfId="19895"/>
    <cellStyle name="Normal 25 17 11 7" xfId="19896"/>
    <cellStyle name="Normal 25 17 12" xfId="19897"/>
    <cellStyle name="Normal 25 17 12 2" xfId="19898"/>
    <cellStyle name="Normal 25 17 12 2 2" xfId="19899"/>
    <cellStyle name="Normal 25 17 12 2 2 2" xfId="19900"/>
    <cellStyle name="Normal 25 17 12 2 3" xfId="19901"/>
    <cellStyle name="Normal 25 17 12 2 4" xfId="19902"/>
    <cellStyle name="Normal 25 17 12 3" xfId="19903"/>
    <cellStyle name="Normal 25 17 12 4" xfId="19904"/>
    <cellStyle name="Normal 25 17 12 4 2" xfId="19905"/>
    <cellStyle name="Normal 25 17 12 4 2 2" xfId="19906"/>
    <cellStyle name="Normal 25 17 12 4 2 2 2" xfId="19907"/>
    <cellStyle name="Normal 25 17 12 4 2 2 3" xfId="19908"/>
    <cellStyle name="Normal 25 17 12 4 2 2 4" xfId="19909"/>
    <cellStyle name="Normal 25 17 12 4 2 2 5" xfId="19910"/>
    <cellStyle name="Normal 25 17 12 4 2 3" xfId="19911"/>
    <cellStyle name="Normal 25 17 12 4 2 4" xfId="19912"/>
    <cellStyle name="Normal 25 17 12 4 2 5" xfId="19913"/>
    <cellStyle name="Normal 25 17 12 4 2 6" xfId="19914"/>
    <cellStyle name="Normal 25 17 12 4 3" xfId="19915"/>
    <cellStyle name="Normal 25 17 12 4 3 2" xfId="19916"/>
    <cellStyle name="Normal 25 17 12 4 3 2 2" xfId="19917"/>
    <cellStyle name="Normal 25 17 12 4 3 2 3" xfId="19918"/>
    <cellStyle name="Normal 25 17 12 4 3 3" xfId="19919"/>
    <cellStyle name="Normal 25 17 12 4 3 4" xfId="19920"/>
    <cellStyle name="Normal 25 17 12 4 3 5" xfId="19921"/>
    <cellStyle name="Normal 25 17 12 4 3 6" xfId="19922"/>
    <cellStyle name="Normal 25 17 12 4 4" xfId="19923"/>
    <cellStyle name="Normal 25 17 12 4 4 2" xfId="19924"/>
    <cellStyle name="Normal 25 17 12 4 4 3" xfId="19925"/>
    <cellStyle name="Normal 25 17 12 4 5" xfId="19926"/>
    <cellStyle name="Normal 25 17 12 4 6" xfId="19927"/>
    <cellStyle name="Normal 25 17 12 4 7" xfId="19928"/>
    <cellStyle name="Normal 25 17 12 4 8" xfId="19929"/>
    <cellStyle name="Normal 25 17 12 5" xfId="19930"/>
    <cellStyle name="Normal 25 17 12 5 2" xfId="19931"/>
    <cellStyle name="Normal 25 17 12 5 2 2" xfId="19932"/>
    <cellStyle name="Normal 25 17 12 5 2 2 2" xfId="19933"/>
    <cellStyle name="Normal 25 17 12 5 2 2 3" xfId="19934"/>
    <cellStyle name="Normal 25 17 12 5 2 2 4" xfId="19935"/>
    <cellStyle name="Normal 25 17 12 5 2 2 5" xfId="19936"/>
    <cellStyle name="Normal 25 17 12 5 2 3" xfId="19937"/>
    <cellStyle name="Normal 25 17 12 5 2 4" xfId="19938"/>
    <cellStyle name="Normal 25 17 12 5 2 5" xfId="19939"/>
    <cellStyle name="Normal 25 17 12 5 2 6" xfId="19940"/>
    <cellStyle name="Normal 25 17 12 5 3" xfId="19941"/>
    <cellStyle name="Normal 25 17 12 5 3 2" xfId="19942"/>
    <cellStyle name="Normal 25 17 12 5 3 2 2" xfId="19943"/>
    <cellStyle name="Normal 25 17 12 5 3 2 3" xfId="19944"/>
    <cellStyle name="Normal 25 17 12 5 3 3" xfId="19945"/>
    <cellStyle name="Normal 25 17 12 5 3 4" xfId="19946"/>
    <cellStyle name="Normal 25 17 12 5 3 5" xfId="19947"/>
    <cellStyle name="Normal 25 17 12 5 3 6" xfId="19948"/>
    <cellStyle name="Normal 25 17 12 5 4" xfId="19949"/>
    <cellStyle name="Normal 25 17 12 5 4 2" xfId="19950"/>
    <cellStyle name="Normal 25 17 12 5 4 3" xfId="19951"/>
    <cellStyle name="Normal 25 17 12 5 5" xfId="19952"/>
    <cellStyle name="Normal 25 17 12 5 6" xfId="19953"/>
    <cellStyle name="Normal 25 17 12 5 7" xfId="19954"/>
    <cellStyle name="Normal 25 17 12 5 8" xfId="19955"/>
    <cellStyle name="Normal 25 17 12 6" xfId="19956"/>
    <cellStyle name="Normal 25 17 12 7" xfId="19957"/>
    <cellStyle name="Normal 25 17 13" xfId="19958"/>
    <cellStyle name="Normal 25 17 13 2" xfId="19959"/>
    <cellStyle name="Normal 25 17 13 2 2" xfId="19960"/>
    <cellStyle name="Normal 25 17 13 2 2 2" xfId="19961"/>
    <cellStyle name="Normal 25 17 13 2 3" xfId="19962"/>
    <cellStyle name="Normal 25 17 13 2 4" xfId="19963"/>
    <cellStyle name="Normal 25 17 13 3" xfId="19964"/>
    <cellStyle name="Normal 25 17 13 4" xfId="19965"/>
    <cellStyle name="Normal 25 17 13 4 2" xfId="19966"/>
    <cellStyle name="Normal 25 17 13 4 2 2" xfId="19967"/>
    <cellStyle name="Normal 25 17 13 4 2 2 2" xfId="19968"/>
    <cellStyle name="Normal 25 17 13 4 2 2 3" xfId="19969"/>
    <cellStyle name="Normal 25 17 13 4 2 2 4" xfId="19970"/>
    <cellStyle name="Normal 25 17 13 4 2 2 5" xfId="19971"/>
    <cellStyle name="Normal 25 17 13 4 2 3" xfId="19972"/>
    <cellStyle name="Normal 25 17 13 4 2 4" xfId="19973"/>
    <cellStyle name="Normal 25 17 13 4 2 5" xfId="19974"/>
    <cellStyle name="Normal 25 17 13 4 2 6" xfId="19975"/>
    <cellStyle name="Normal 25 17 13 4 3" xfId="19976"/>
    <cellStyle name="Normal 25 17 13 4 3 2" xfId="19977"/>
    <cellStyle name="Normal 25 17 13 4 3 2 2" xfId="19978"/>
    <cellStyle name="Normal 25 17 13 4 3 2 3" xfId="19979"/>
    <cellStyle name="Normal 25 17 13 4 3 3" xfId="19980"/>
    <cellStyle name="Normal 25 17 13 4 3 4" xfId="19981"/>
    <cellStyle name="Normal 25 17 13 4 3 5" xfId="19982"/>
    <cellStyle name="Normal 25 17 13 4 3 6" xfId="19983"/>
    <cellStyle name="Normal 25 17 13 4 4" xfId="19984"/>
    <cellStyle name="Normal 25 17 13 4 4 2" xfId="19985"/>
    <cellStyle name="Normal 25 17 13 4 4 3" xfId="19986"/>
    <cellStyle name="Normal 25 17 13 4 5" xfId="19987"/>
    <cellStyle name="Normal 25 17 13 4 6" xfId="19988"/>
    <cellStyle name="Normal 25 17 13 4 7" xfId="19989"/>
    <cellStyle name="Normal 25 17 13 4 8" xfId="19990"/>
    <cellStyle name="Normal 25 17 13 5" xfId="19991"/>
    <cellStyle name="Normal 25 17 13 5 2" xfId="19992"/>
    <cellStyle name="Normal 25 17 13 5 2 2" xfId="19993"/>
    <cellStyle name="Normal 25 17 13 5 2 2 2" xfId="19994"/>
    <cellStyle name="Normal 25 17 13 5 2 2 3" xfId="19995"/>
    <cellStyle name="Normal 25 17 13 5 2 2 4" xfId="19996"/>
    <cellStyle name="Normal 25 17 13 5 2 2 5" xfId="19997"/>
    <cellStyle name="Normal 25 17 13 5 2 3" xfId="19998"/>
    <cellStyle name="Normal 25 17 13 5 2 4" xfId="19999"/>
    <cellStyle name="Normal 25 17 13 5 2 5" xfId="20000"/>
    <cellStyle name="Normal 25 17 13 5 2 6" xfId="20001"/>
    <cellStyle name="Normal 25 17 13 5 3" xfId="20002"/>
    <cellStyle name="Normal 25 17 13 5 3 2" xfId="20003"/>
    <cellStyle name="Normal 25 17 13 5 3 2 2" xfId="20004"/>
    <cellStyle name="Normal 25 17 13 5 3 2 3" xfId="20005"/>
    <cellStyle name="Normal 25 17 13 5 3 3" xfId="20006"/>
    <cellStyle name="Normal 25 17 13 5 3 4" xfId="20007"/>
    <cellStyle name="Normal 25 17 13 5 3 5" xfId="20008"/>
    <cellStyle name="Normal 25 17 13 5 3 6" xfId="20009"/>
    <cellStyle name="Normal 25 17 13 5 4" xfId="20010"/>
    <cellStyle name="Normal 25 17 13 5 4 2" xfId="20011"/>
    <cellStyle name="Normal 25 17 13 5 4 3" xfId="20012"/>
    <cellStyle name="Normal 25 17 13 5 5" xfId="20013"/>
    <cellStyle name="Normal 25 17 13 5 6" xfId="20014"/>
    <cellStyle name="Normal 25 17 13 5 7" xfId="20015"/>
    <cellStyle name="Normal 25 17 13 5 8" xfId="20016"/>
    <cellStyle name="Normal 25 17 13 6" xfId="20017"/>
    <cellStyle name="Normal 25 17 13 7" xfId="20018"/>
    <cellStyle name="Normal 25 17 14" xfId="20019"/>
    <cellStyle name="Normal 25 17 14 2" xfId="20020"/>
    <cellStyle name="Normal 25 17 14 2 2" xfId="20021"/>
    <cellStyle name="Normal 25 17 14 2 2 2" xfId="20022"/>
    <cellStyle name="Normal 25 17 14 2 3" xfId="20023"/>
    <cellStyle name="Normal 25 17 14 2 4" xfId="20024"/>
    <cellStyle name="Normal 25 17 14 3" xfId="20025"/>
    <cellStyle name="Normal 25 17 14 4" xfId="20026"/>
    <cellStyle name="Normal 25 17 14 4 2" xfId="20027"/>
    <cellStyle name="Normal 25 17 14 4 2 2" xfId="20028"/>
    <cellStyle name="Normal 25 17 14 4 2 2 2" xfId="20029"/>
    <cellStyle name="Normal 25 17 14 4 2 2 3" xfId="20030"/>
    <cellStyle name="Normal 25 17 14 4 2 2 4" xfId="20031"/>
    <cellStyle name="Normal 25 17 14 4 2 2 5" xfId="20032"/>
    <cellStyle name="Normal 25 17 14 4 2 3" xfId="20033"/>
    <cellStyle name="Normal 25 17 14 4 2 4" xfId="20034"/>
    <cellStyle name="Normal 25 17 14 4 2 5" xfId="20035"/>
    <cellStyle name="Normal 25 17 14 4 2 6" xfId="20036"/>
    <cellStyle name="Normal 25 17 14 4 3" xfId="20037"/>
    <cellStyle name="Normal 25 17 14 4 3 2" xfId="20038"/>
    <cellStyle name="Normal 25 17 14 4 3 2 2" xfId="20039"/>
    <cellStyle name="Normal 25 17 14 4 3 2 3" xfId="20040"/>
    <cellStyle name="Normal 25 17 14 4 3 3" xfId="20041"/>
    <cellStyle name="Normal 25 17 14 4 3 4" xfId="20042"/>
    <cellStyle name="Normal 25 17 14 4 3 5" xfId="20043"/>
    <cellStyle name="Normal 25 17 14 4 3 6" xfId="20044"/>
    <cellStyle name="Normal 25 17 14 4 4" xfId="20045"/>
    <cellStyle name="Normal 25 17 14 4 4 2" xfId="20046"/>
    <cellStyle name="Normal 25 17 14 4 4 3" xfId="20047"/>
    <cellStyle name="Normal 25 17 14 4 5" xfId="20048"/>
    <cellStyle name="Normal 25 17 14 4 6" xfId="20049"/>
    <cellStyle name="Normal 25 17 14 4 7" xfId="20050"/>
    <cellStyle name="Normal 25 17 14 4 8" xfId="20051"/>
    <cellStyle name="Normal 25 17 14 5" xfId="20052"/>
    <cellStyle name="Normal 25 17 14 5 2" xfId="20053"/>
    <cellStyle name="Normal 25 17 14 5 2 2" xfId="20054"/>
    <cellStyle name="Normal 25 17 14 5 2 2 2" xfId="20055"/>
    <cellStyle name="Normal 25 17 14 5 2 2 3" xfId="20056"/>
    <cellStyle name="Normal 25 17 14 5 2 2 4" xfId="20057"/>
    <cellStyle name="Normal 25 17 14 5 2 2 5" xfId="20058"/>
    <cellStyle name="Normal 25 17 14 5 2 3" xfId="20059"/>
    <cellStyle name="Normal 25 17 14 5 2 4" xfId="20060"/>
    <cellStyle name="Normal 25 17 14 5 2 5" xfId="20061"/>
    <cellStyle name="Normal 25 17 14 5 2 6" xfId="20062"/>
    <cellStyle name="Normal 25 17 14 5 3" xfId="20063"/>
    <cellStyle name="Normal 25 17 14 5 3 2" xfId="20064"/>
    <cellStyle name="Normal 25 17 14 5 3 2 2" xfId="20065"/>
    <cellStyle name="Normal 25 17 14 5 3 2 3" xfId="20066"/>
    <cellStyle name="Normal 25 17 14 5 3 3" xfId="20067"/>
    <cellStyle name="Normal 25 17 14 5 3 4" xfId="20068"/>
    <cellStyle name="Normal 25 17 14 5 3 5" xfId="20069"/>
    <cellStyle name="Normal 25 17 14 5 3 6" xfId="20070"/>
    <cellStyle name="Normal 25 17 14 5 4" xfId="20071"/>
    <cellStyle name="Normal 25 17 14 5 4 2" xfId="20072"/>
    <cellStyle name="Normal 25 17 14 5 4 3" xfId="20073"/>
    <cellStyle name="Normal 25 17 14 5 5" xfId="20074"/>
    <cellStyle name="Normal 25 17 14 5 6" xfId="20075"/>
    <cellStyle name="Normal 25 17 14 5 7" xfId="20076"/>
    <cellStyle name="Normal 25 17 14 5 8" xfId="20077"/>
    <cellStyle name="Normal 25 17 14 6" xfId="20078"/>
    <cellStyle name="Normal 25 17 14 7" xfId="20079"/>
    <cellStyle name="Normal 25 17 15" xfId="20080"/>
    <cellStyle name="Normal 25 17 15 2" xfId="20081"/>
    <cellStyle name="Normal 25 17 15 2 2" xfId="20082"/>
    <cellStyle name="Normal 25 17 15 2 2 2" xfId="20083"/>
    <cellStyle name="Normal 25 17 15 2 3" xfId="20084"/>
    <cellStyle name="Normal 25 17 15 2 4" xfId="20085"/>
    <cellStyle name="Normal 25 17 15 3" xfId="20086"/>
    <cellStyle name="Normal 25 17 15 4" xfId="20087"/>
    <cellStyle name="Normal 25 17 15 4 2" xfId="20088"/>
    <cellStyle name="Normal 25 17 15 4 2 2" xfId="20089"/>
    <cellStyle name="Normal 25 17 15 4 2 2 2" xfId="20090"/>
    <cellStyle name="Normal 25 17 15 4 2 2 3" xfId="20091"/>
    <cellStyle name="Normal 25 17 15 4 2 2 4" xfId="20092"/>
    <cellStyle name="Normal 25 17 15 4 2 2 5" xfId="20093"/>
    <cellStyle name="Normal 25 17 15 4 2 3" xfId="20094"/>
    <cellStyle name="Normal 25 17 15 4 2 4" xfId="20095"/>
    <cellStyle name="Normal 25 17 15 4 2 5" xfId="20096"/>
    <cellStyle name="Normal 25 17 15 4 2 6" xfId="20097"/>
    <cellStyle name="Normal 25 17 15 4 3" xfId="20098"/>
    <cellStyle name="Normal 25 17 15 4 3 2" xfId="20099"/>
    <cellStyle name="Normal 25 17 15 4 3 2 2" xfId="20100"/>
    <cellStyle name="Normal 25 17 15 4 3 2 3" xfId="20101"/>
    <cellStyle name="Normal 25 17 15 4 3 3" xfId="20102"/>
    <cellStyle name="Normal 25 17 15 4 3 4" xfId="20103"/>
    <cellStyle name="Normal 25 17 15 4 3 5" xfId="20104"/>
    <cellStyle name="Normal 25 17 15 4 3 6" xfId="20105"/>
    <cellStyle name="Normal 25 17 15 4 4" xfId="20106"/>
    <cellStyle name="Normal 25 17 15 4 4 2" xfId="20107"/>
    <cellStyle name="Normal 25 17 15 4 4 3" xfId="20108"/>
    <cellStyle name="Normal 25 17 15 4 5" xfId="20109"/>
    <cellStyle name="Normal 25 17 15 4 6" xfId="20110"/>
    <cellStyle name="Normal 25 17 15 4 7" xfId="20111"/>
    <cellStyle name="Normal 25 17 15 4 8" xfId="20112"/>
    <cellStyle name="Normal 25 17 15 5" xfId="20113"/>
    <cellStyle name="Normal 25 17 15 5 2" xfId="20114"/>
    <cellStyle name="Normal 25 17 15 5 2 2" xfId="20115"/>
    <cellStyle name="Normal 25 17 15 5 2 2 2" xfId="20116"/>
    <cellStyle name="Normal 25 17 15 5 2 2 3" xfId="20117"/>
    <cellStyle name="Normal 25 17 15 5 2 2 4" xfId="20118"/>
    <cellStyle name="Normal 25 17 15 5 2 2 5" xfId="20119"/>
    <cellStyle name="Normal 25 17 15 5 2 3" xfId="20120"/>
    <cellStyle name="Normal 25 17 15 5 2 4" xfId="20121"/>
    <cellStyle name="Normal 25 17 15 5 2 5" xfId="20122"/>
    <cellStyle name="Normal 25 17 15 5 2 6" xfId="20123"/>
    <cellStyle name="Normal 25 17 15 5 3" xfId="20124"/>
    <cellStyle name="Normal 25 17 15 5 3 2" xfId="20125"/>
    <cellStyle name="Normal 25 17 15 5 3 2 2" xfId="20126"/>
    <cellStyle name="Normal 25 17 15 5 3 2 3" xfId="20127"/>
    <cellStyle name="Normal 25 17 15 5 3 3" xfId="20128"/>
    <cellStyle name="Normal 25 17 15 5 3 4" xfId="20129"/>
    <cellStyle name="Normal 25 17 15 5 3 5" xfId="20130"/>
    <cellStyle name="Normal 25 17 15 5 3 6" xfId="20131"/>
    <cellStyle name="Normal 25 17 15 5 4" xfId="20132"/>
    <cellStyle name="Normal 25 17 15 5 4 2" xfId="20133"/>
    <cellStyle name="Normal 25 17 15 5 4 3" xfId="20134"/>
    <cellStyle name="Normal 25 17 15 5 5" xfId="20135"/>
    <cellStyle name="Normal 25 17 15 5 6" xfId="20136"/>
    <cellStyle name="Normal 25 17 15 5 7" xfId="20137"/>
    <cellStyle name="Normal 25 17 15 5 8" xfId="20138"/>
    <cellStyle name="Normal 25 17 15 6" xfId="20139"/>
    <cellStyle name="Normal 25 17 15 7" xfId="20140"/>
    <cellStyle name="Normal 25 17 16" xfId="20141"/>
    <cellStyle name="Normal 25 17 16 2" xfId="20142"/>
    <cellStyle name="Normal 25 17 16 2 2" xfId="20143"/>
    <cellStyle name="Normal 25 17 16 2 2 2" xfId="20144"/>
    <cellStyle name="Normal 25 17 16 2 3" xfId="20145"/>
    <cellStyle name="Normal 25 17 16 2 4" xfId="20146"/>
    <cellStyle name="Normal 25 17 16 3" xfId="20147"/>
    <cellStyle name="Normal 25 17 16 4" xfId="20148"/>
    <cellStyle name="Normal 25 17 16 4 2" xfId="20149"/>
    <cellStyle name="Normal 25 17 16 4 2 2" xfId="20150"/>
    <cellStyle name="Normal 25 17 16 4 2 2 2" xfId="20151"/>
    <cellStyle name="Normal 25 17 16 4 2 2 3" xfId="20152"/>
    <cellStyle name="Normal 25 17 16 4 2 2 4" xfId="20153"/>
    <cellStyle name="Normal 25 17 16 4 2 2 5" xfId="20154"/>
    <cellStyle name="Normal 25 17 16 4 2 3" xfId="20155"/>
    <cellStyle name="Normal 25 17 16 4 2 4" xfId="20156"/>
    <cellStyle name="Normal 25 17 16 4 2 5" xfId="20157"/>
    <cellStyle name="Normal 25 17 16 4 2 6" xfId="20158"/>
    <cellStyle name="Normal 25 17 16 4 3" xfId="20159"/>
    <cellStyle name="Normal 25 17 16 4 3 2" xfId="20160"/>
    <cellStyle name="Normal 25 17 16 4 3 2 2" xfId="20161"/>
    <cellStyle name="Normal 25 17 16 4 3 2 3" xfId="20162"/>
    <cellStyle name="Normal 25 17 16 4 3 3" xfId="20163"/>
    <cellStyle name="Normal 25 17 16 4 3 4" xfId="20164"/>
    <cellStyle name="Normal 25 17 16 4 3 5" xfId="20165"/>
    <cellStyle name="Normal 25 17 16 4 3 6" xfId="20166"/>
    <cellStyle name="Normal 25 17 16 4 4" xfId="20167"/>
    <cellStyle name="Normal 25 17 16 4 4 2" xfId="20168"/>
    <cellStyle name="Normal 25 17 16 4 4 3" xfId="20169"/>
    <cellStyle name="Normal 25 17 16 4 5" xfId="20170"/>
    <cellStyle name="Normal 25 17 16 4 6" xfId="20171"/>
    <cellStyle name="Normal 25 17 16 4 7" xfId="20172"/>
    <cellStyle name="Normal 25 17 16 4 8" xfId="20173"/>
    <cellStyle name="Normal 25 17 16 5" xfId="20174"/>
    <cellStyle name="Normal 25 17 16 5 2" xfId="20175"/>
    <cellStyle name="Normal 25 17 16 5 2 2" xfId="20176"/>
    <cellStyle name="Normal 25 17 16 5 2 2 2" xfId="20177"/>
    <cellStyle name="Normal 25 17 16 5 2 2 3" xfId="20178"/>
    <cellStyle name="Normal 25 17 16 5 2 2 4" xfId="20179"/>
    <cellStyle name="Normal 25 17 16 5 2 2 5" xfId="20180"/>
    <cellStyle name="Normal 25 17 16 5 2 3" xfId="20181"/>
    <cellStyle name="Normal 25 17 16 5 2 4" xfId="20182"/>
    <cellStyle name="Normal 25 17 16 5 2 5" xfId="20183"/>
    <cellStyle name="Normal 25 17 16 5 2 6" xfId="20184"/>
    <cellStyle name="Normal 25 17 16 5 3" xfId="20185"/>
    <cellStyle name="Normal 25 17 16 5 3 2" xfId="20186"/>
    <cellStyle name="Normal 25 17 16 5 3 2 2" xfId="20187"/>
    <cellStyle name="Normal 25 17 16 5 3 2 3" xfId="20188"/>
    <cellStyle name="Normal 25 17 16 5 3 3" xfId="20189"/>
    <cellStyle name="Normal 25 17 16 5 3 4" xfId="20190"/>
    <cellStyle name="Normal 25 17 16 5 3 5" xfId="20191"/>
    <cellStyle name="Normal 25 17 16 5 3 6" xfId="20192"/>
    <cellStyle name="Normal 25 17 16 5 4" xfId="20193"/>
    <cellStyle name="Normal 25 17 16 5 4 2" xfId="20194"/>
    <cellStyle name="Normal 25 17 16 5 4 3" xfId="20195"/>
    <cellStyle name="Normal 25 17 16 5 5" xfId="20196"/>
    <cellStyle name="Normal 25 17 16 5 6" xfId="20197"/>
    <cellStyle name="Normal 25 17 16 5 7" xfId="20198"/>
    <cellStyle name="Normal 25 17 16 5 8" xfId="20199"/>
    <cellStyle name="Normal 25 17 16 6" xfId="20200"/>
    <cellStyle name="Normal 25 17 16 7" xfId="20201"/>
    <cellStyle name="Normal 25 17 17" xfId="20202"/>
    <cellStyle name="Normal 25 17 17 2" xfId="20203"/>
    <cellStyle name="Normal 25 17 17 2 2" xfId="20204"/>
    <cellStyle name="Normal 25 17 17 2 2 2" xfId="20205"/>
    <cellStyle name="Normal 25 17 17 2 3" xfId="20206"/>
    <cellStyle name="Normal 25 17 17 2 4" xfId="20207"/>
    <cellStyle name="Normal 25 17 17 3" xfId="20208"/>
    <cellStyle name="Normal 25 17 17 4" xfId="20209"/>
    <cellStyle name="Normal 25 17 17 4 2" xfId="20210"/>
    <cellStyle name="Normal 25 17 17 4 2 2" xfId="20211"/>
    <cellStyle name="Normal 25 17 17 4 2 2 2" xfId="20212"/>
    <cellStyle name="Normal 25 17 17 4 2 2 3" xfId="20213"/>
    <cellStyle name="Normal 25 17 17 4 2 2 4" xfId="20214"/>
    <cellStyle name="Normal 25 17 17 4 2 2 5" xfId="20215"/>
    <cellStyle name="Normal 25 17 17 4 2 3" xfId="20216"/>
    <cellStyle name="Normal 25 17 17 4 2 4" xfId="20217"/>
    <cellStyle name="Normal 25 17 17 4 2 5" xfId="20218"/>
    <cellStyle name="Normal 25 17 17 4 2 6" xfId="20219"/>
    <cellStyle name="Normal 25 17 17 4 3" xfId="20220"/>
    <cellStyle name="Normal 25 17 17 4 3 2" xfId="20221"/>
    <cellStyle name="Normal 25 17 17 4 3 2 2" xfId="20222"/>
    <cellStyle name="Normal 25 17 17 4 3 2 3" xfId="20223"/>
    <cellStyle name="Normal 25 17 17 4 3 3" xfId="20224"/>
    <cellStyle name="Normal 25 17 17 4 3 4" xfId="20225"/>
    <cellStyle name="Normal 25 17 17 4 3 5" xfId="20226"/>
    <cellStyle name="Normal 25 17 17 4 3 6" xfId="20227"/>
    <cellStyle name="Normal 25 17 17 4 4" xfId="20228"/>
    <cellStyle name="Normal 25 17 17 4 4 2" xfId="20229"/>
    <cellStyle name="Normal 25 17 17 4 4 3" xfId="20230"/>
    <cellStyle name="Normal 25 17 17 4 5" xfId="20231"/>
    <cellStyle name="Normal 25 17 17 4 6" xfId="20232"/>
    <cellStyle name="Normal 25 17 17 4 7" xfId="20233"/>
    <cellStyle name="Normal 25 17 17 4 8" xfId="20234"/>
    <cellStyle name="Normal 25 17 17 5" xfId="20235"/>
    <cellStyle name="Normal 25 17 17 5 2" xfId="20236"/>
    <cellStyle name="Normal 25 17 17 5 2 2" xfId="20237"/>
    <cellStyle name="Normal 25 17 17 5 2 2 2" xfId="20238"/>
    <cellStyle name="Normal 25 17 17 5 2 2 3" xfId="20239"/>
    <cellStyle name="Normal 25 17 17 5 2 2 4" xfId="20240"/>
    <cellStyle name="Normal 25 17 17 5 2 2 5" xfId="20241"/>
    <cellStyle name="Normal 25 17 17 5 2 3" xfId="20242"/>
    <cellStyle name="Normal 25 17 17 5 2 4" xfId="20243"/>
    <cellStyle name="Normal 25 17 17 5 2 5" xfId="20244"/>
    <cellStyle name="Normal 25 17 17 5 2 6" xfId="20245"/>
    <cellStyle name="Normal 25 17 17 5 3" xfId="20246"/>
    <cellStyle name="Normal 25 17 17 5 3 2" xfId="20247"/>
    <cellStyle name="Normal 25 17 17 5 3 2 2" xfId="20248"/>
    <cellStyle name="Normal 25 17 17 5 3 2 3" xfId="20249"/>
    <cellStyle name="Normal 25 17 17 5 3 3" xfId="20250"/>
    <cellStyle name="Normal 25 17 17 5 3 4" xfId="20251"/>
    <cellStyle name="Normal 25 17 17 5 3 5" xfId="20252"/>
    <cellStyle name="Normal 25 17 17 5 3 6" xfId="20253"/>
    <cellStyle name="Normal 25 17 17 5 4" xfId="20254"/>
    <cellStyle name="Normal 25 17 17 5 4 2" xfId="20255"/>
    <cellStyle name="Normal 25 17 17 5 4 3" xfId="20256"/>
    <cellStyle name="Normal 25 17 17 5 5" xfId="20257"/>
    <cellStyle name="Normal 25 17 17 5 6" xfId="20258"/>
    <cellStyle name="Normal 25 17 17 5 7" xfId="20259"/>
    <cellStyle name="Normal 25 17 17 5 8" xfId="20260"/>
    <cellStyle name="Normal 25 17 17 6" xfId="20261"/>
    <cellStyle name="Normal 25 17 17 7" xfId="20262"/>
    <cellStyle name="Normal 25 17 2" xfId="20263"/>
    <cellStyle name="Normal 25 17 2 2" xfId="20264"/>
    <cellStyle name="Normal 25 17 2 2 2" xfId="20265"/>
    <cellStyle name="Normal 25 17 2 2 2 2" xfId="20266"/>
    <cellStyle name="Normal 25 17 2 2 3" xfId="20267"/>
    <cellStyle name="Normal 25 17 2 2 4" xfId="20268"/>
    <cellStyle name="Normal 25 17 2 3" xfId="20269"/>
    <cellStyle name="Normal 25 17 2 4" xfId="20270"/>
    <cellStyle name="Normal 25 17 2 4 2" xfId="20271"/>
    <cellStyle name="Normal 25 17 2 4 2 2" xfId="20272"/>
    <cellStyle name="Normal 25 17 2 4 2 2 2" xfId="20273"/>
    <cellStyle name="Normal 25 17 2 4 2 2 3" xfId="20274"/>
    <cellStyle name="Normal 25 17 2 4 2 2 4" xfId="20275"/>
    <cellStyle name="Normal 25 17 2 4 2 2 5" xfId="20276"/>
    <cellStyle name="Normal 25 17 2 4 2 3" xfId="20277"/>
    <cellStyle name="Normal 25 17 2 4 2 4" xfId="20278"/>
    <cellStyle name="Normal 25 17 2 4 2 5" xfId="20279"/>
    <cellStyle name="Normal 25 17 2 4 2 6" xfId="20280"/>
    <cellStyle name="Normal 25 17 2 4 3" xfId="20281"/>
    <cellStyle name="Normal 25 17 2 4 3 2" xfId="20282"/>
    <cellStyle name="Normal 25 17 2 4 3 2 2" xfId="20283"/>
    <cellStyle name="Normal 25 17 2 4 3 2 3" xfId="20284"/>
    <cellStyle name="Normal 25 17 2 4 3 3" xfId="20285"/>
    <cellStyle name="Normal 25 17 2 4 3 4" xfId="20286"/>
    <cellStyle name="Normal 25 17 2 4 3 5" xfId="20287"/>
    <cellStyle name="Normal 25 17 2 4 3 6" xfId="20288"/>
    <cellStyle name="Normal 25 17 2 4 4" xfId="20289"/>
    <cellStyle name="Normal 25 17 2 4 4 2" xfId="20290"/>
    <cellStyle name="Normal 25 17 2 4 4 3" xfId="20291"/>
    <cellStyle name="Normal 25 17 2 4 5" xfId="20292"/>
    <cellStyle name="Normal 25 17 2 4 6" xfId="20293"/>
    <cellStyle name="Normal 25 17 2 4 7" xfId="20294"/>
    <cellStyle name="Normal 25 17 2 4 8" xfId="20295"/>
    <cellStyle name="Normal 25 17 2 5" xfId="20296"/>
    <cellStyle name="Normal 25 17 2 5 2" xfId="20297"/>
    <cellStyle name="Normal 25 17 2 5 2 2" xfId="20298"/>
    <cellStyle name="Normal 25 17 2 5 2 2 2" xfId="20299"/>
    <cellStyle name="Normal 25 17 2 5 2 2 3" xfId="20300"/>
    <cellStyle name="Normal 25 17 2 5 2 2 4" xfId="20301"/>
    <cellStyle name="Normal 25 17 2 5 2 2 5" xfId="20302"/>
    <cellStyle name="Normal 25 17 2 5 2 3" xfId="20303"/>
    <cellStyle name="Normal 25 17 2 5 2 4" xfId="20304"/>
    <cellStyle name="Normal 25 17 2 5 2 5" xfId="20305"/>
    <cellStyle name="Normal 25 17 2 5 2 6" xfId="20306"/>
    <cellStyle name="Normal 25 17 2 5 3" xfId="20307"/>
    <cellStyle name="Normal 25 17 2 5 3 2" xfId="20308"/>
    <cellStyle name="Normal 25 17 2 5 3 2 2" xfId="20309"/>
    <cellStyle name="Normal 25 17 2 5 3 2 3" xfId="20310"/>
    <cellStyle name="Normal 25 17 2 5 3 3" xfId="20311"/>
    <cellStyle name="Normal 25 17 2 5 3 4" xfId="20312"/>
    <cellStyle name="Normal 25 17 2 5 3 5" xfId="20313"/>
    <cellStyle name="Normal 25 17 2 5 3 6" xfId="20314"/>
    <cellStyle name="Normal 25 17 2 5 4" xfId="20315"/>
    <cellStyle name="Normal 25 17 2 5 4 2" xfId="20316"/>
    <cellStyle name="Normal 25 17 2 5 4 3" xfId="20317"/>
    <cellStyle name="Normal 25 17 2 5 5" xfId="20318"/>
    <cellStyle name="Normal 25 17 2 5 6" xfId="20319"/>
    <cellStyle name="Normal 25 17 2 5 7" xfId="20320"/>
    <cellStyle name="Normal 25 17 2 5 8" xfId="20321"/>
    <cellStyle name="Normal 25 17 2 6" xfId="20322"/>
    <cellStyle name="Normal 25 17 2 7" xfId="20323"/>
    <cellStyle name="Normal 25 17 3" xfId="20324"/>
    <cellStyle name="Normal 25 17 3 2" xfId="20325"/>
    <cellStyle name="Normal 25 17 3 2 2" xfId="20326"/>
    <cellStyle name="Normal 25 17 3 2 2 2" xfId="20327"/>
    <cellStyle name="Normal 25 17 3 2 3" xfId="20328"/>
    <cellStyle name="Normal 25 17 3 2 4" xfId="20329"/>
    <cellStyle name="Normal 25 17 3 3" xfId="20330"/>
    <cellStyle name="Normal 25 17 3 4" xfId="20331"/>
    <cellStyle name="Normal 25 17 3 4 2" xfId="20332"/>
    <cellStyle name="Normal 25 17 3 4 2 2" xfId="20333"/>
    <cellStyle name="Normal 25 17 3 4 2 2 2" xfId="20334"/>
    <cellStyle name="Normal 25 17 3 4 2 2 3" xfId="20335"/>
    <cellStyle name="Normal 25 17 3 4 2 2 4" xfId="20336"/>
    <cellStyle name="Normal 25 17 3 4 2 2 5" xfId="20337"/>
    <cellStyle name="Normal 25 17 3 4 2 3" xfId="20338"/>
    <cellStyle name="Normal 25 17 3 4 2 4" xfId="20339"/>
    <cellStyle name="Normal 25 17 3 4 2 5" xfId="20340"/>
    <cellStyle name="Normal 25 17 3 4 2 6" xfId="20341"/>
    <cellStyle name="Normal 25 17 3 4 3" xfId="20342"/>
    <cellStyle name="Normal 25 17 3 4 3 2" xfId="20343"/>
    <cellStyle name="Normal 25 17 3 4 3 2 2" xfId="20344"/>
    <cellStyle name="Normal 25 17 3 4 3 2 3" xfId="20345"/>
    <cellStyle name="Normal 25 17 3 4 3 3" xfId="20346"/>
    <cellStyle name="Normal 25 17 3 4 3 4" xfId="20347"/>
    <cellStyle name="Normal 25 17 3 4 3 5" xfId="20348"/>
    <cellStyle name="Normal 25 17 3 4 3 6" xfId="20349"/>
    <cellStyle name="Normal 25 17 3 4 4" xfId="20350"/>
    <cellStyle name="Normal 25 17 3 4 4 2" xfId="20351"/>
    <cellStyle name="Normal 25 17 3 4 4 3" xfId="20352"/>
    <cellStyle name="Normal 25 17 3 4 5" xfId="20353"/>
    <cellStyle name="Normal 25 17 3 4 6" xfId="20354"/>
    <cellStyle name="Normal 25 17 3 4 7" xfId="20355"/>
    <cellStyle name="Normal 25 17 3 4 8" xfId="20356"/>
    <cellStyle name="Normal 25 17 3 5" xfId="20357"/>
    <cellStyle name="Normal 25 17 3 5 2" xfId="20358"/>
    <cellStyle name="Normal 25 17 3 5 2 2" xfId="20359"/>
    <cellStyle name="Normal 25 17 3 5 2 2 2" xfId="20360"/>
    <cellStyle name="Normal 25 17 3 5 2 2 3" xfId="20361"/>
    <cellStyle name="Normal 25 17 3 5 2 2 4" xfId="20362"/>
    <cellStyle name="Normal 25 17 3 5 2 2 5" xfId="20363"/>
    <cellStyle name="Normal 25 17 3 5 2 3" xfId="20364"/>
    <cellStyle name="Normal 25 17 3 5 2 4" xfId="20365"/>
    <cellStyle name="Normal 25 17 3 5 2 5" xfId="20366"/>
    <cellStyle name="Normal 25 17 3 5 2 6" xfId="20367"/>
    <cellStyle name="Normal 25 17 3 5 3" xfId="20368"/>
    <cellStyle name="Normal 25 17 3 5 3 2" xfId="20369"/>
    <cellStyle name="Normal 25 17 3 5 3 2 2" xfId="20370"/>
    <cellStyle name="Normal 25 17 3 5 3 2 3" xfId="20371"/>
    <cellStyle name="Normal 25 17 3 5 3 3" xfId="20372"/>
    <cellStyle name="Normal 25 17 3 5 3 4" xfId="20373"/>
    <cellStyle name="Normal 25 17 3 5 3 5" xfId="20374"/>
    <cellStyle name="Normal 25 17 3 5 3 6" xfId="20375"/>
    <cellStyle name="Normal 25 17 3 5 4" xfId="20376"/>
    <cellStyle name="Normal 25 17 3 5 4 2" xfId="20377"/>
    <cellStyle name="Normal 25 17 3 5 4 3" xfId="20378"/>
    <cellStyle name="Normal 25 17 3 5 5" xfId="20379"/>
    <cellStyle name="Normal 25 17 3 5 6" xfId="20380"/>
    <cellStyle name="Normal 25 17 3 5 7" xfId="20381"/>
    <cellStyle name="Normal 25 17 3 5 8" xfId="20382"/>
    <cellStyle name="Normal 25 17 3 6" xfId="20383"/>
    <cellStyle name="Normal 25 17 3 7" xfId="20384"/>
    <cellStyle name="Normal 25 17 4" xfId="20385"/>
    <cellStyle name="Normal 25 17 4 2" xfId="20386"/>
    <cellStyle name="Normal 25 17 4 2 2" xfId="20387"/>
    <cellStyle name="Normal 25 17 4 2 2 2" xfId="20388"/>
    <cellStyle name="Normal 25 17 4 2 3" xfId="20389"/>
    <cellStyle name="Normal 25 17 4 2 4" xfId="20390"/>
    <cellStyle name="Normal 25 17 4 3" xfId="20391"/>
    <cellStyle name="Normal 25 17 4 4" xfId="20392"/>
    <cellStyle name="Normal 25 17 4 4 2" xfId="20393"/>
    <cellStyle name="Normal 25 17 4 4 2 2" xfId="20394"/>
    <cellStyle name="Normal 25 17 4 4 2 2 2" xfId="20395"/>
    <cellStyle name="Normal 25 17 4 4 2 2 3" xfId="20396"/>
    <cellStyle name="Normal 25 17 4 4 2 2 4" xfId="20397"/>
    <cellStyle name="Normal 25 17 4 4 2 2 5" xfId="20398"/>
    <cellStyle name="Normal 25 17 4 4 2 3" xfId="20399"/>
    <cellStyle name="Normal 25 17 4 4 2 4" xfId="20400"/>
    <cellStyle name="Normal 25 17 4 4 2 5" xfId="20401"/>
    <cellStyle name="Normal 25 17 4 4 2 6" xfId="20402"/>
    <cellStyle name="Normal 25 17 4 4 3" xfId="20403"/>
    <cellStyle name="Normal 25 17 4 4 3 2" xfId="20404"/>
    <cellStyle name="Normal 25 17 4 4 3 2 2" xfId="20405"/>
    <cellStyle name="Normal 25 17 4 4 3 2 3" xfId="20406"/>
    <cellStyle name="Normal 25 17 4 4 3 3" xfId="20407"/>
    <cellStyle name="Normal 25 17 4 4 3 4" xfId="20408"/>
    <cellStyle name="Normal 25 17 4 4 3 5" xfId="20409"/>
    <cellStyle name="Normal 25 17 4 4 3 6" xfId="20410"/>
    <cellStyle name="Normal 25 17 4 4 4" xfId="20411"/>
    <cellStyle name="Normal 25 17 4 4 4 2" xfId="20412"/>
    <cellStyle name="Normal 25 17 4 4 4 3" xfId="20413"/>
    <cellStyle name="Normal 25 17 4 4 5" xfId="20414"/>
    <cellStyle name="Normal 25 17 4 4 6" xfId="20415"/>
    <cellStyle name="Normal 25 17 4 4 7" xfId="20416"/>
    <cellStyle name="Normal 25 17 4 4 8" xfId="20417"/>
    <cellStyle name="Normal 25 17 4 5" xfId="20418"/>
    <cellStyle name="Normal 25 17 4 5 2" xfId="20419"/>
    <cellStyle name="Normal 25 17 4 5 2 2" xfId="20420"/>
    <cellStyle name="Normal 25 17 4 5 2 2 2" xfId="20421"/>
    <cellStyle name="Normal 25 17 4 5 2 2 3" xfId="20422"/>
    <cellStyle name="Normal 25 17 4 5 2 2 4" xfId="20423"/>
    <cellStyle name="Normal 25 17 4 5 2 2 5" xfId="20424"/>
    <cellStyle name="Normal 25 17 4 5 2 3" xfId="20425"/>
    <cellStyle name="Normal 25 17 4 5 2 4" xfId="20426"/>
    <cellStyle name="Normal 25 17 4 5 2 5" xfId="20427"/>
    <cellStyle name="Normal 25 17 4 5 2 6" xfId="20428"/>
    <cellStyle name="Normal 25 17 4 5 3" xfId="20429"/>
    <cellStyle name="Normal 25 17 4 5 3 2" xfId="20430"/>
    <cellStyle name="Normal 25 17 4 5 3 2 2" xfId="20431"/>
    <cellStyle name="Normal 25 17 4 5 3 2 3" xfId="20432"/>
    <cellStyle name="Normal 25 17 4 5 3 3" xfId="20433"/>
    <cellStyle name="Normal 25 17 4 5 3 4" xfId="20434"/>
    <cellStyle name="Normal 25 17 4 5 3 5" xfId="20435"/>
    <cellStyle name="Normal 25 17 4 5 3 6" xfId="20436"/>
    <cellStyle name="Normal 25 17 4 5 4" xfId="20437"/>
    <cellStyle name="Normal 25 17 4 5 4 2" xfId="20438"/>
    <cellStyle name="Normal 25 17 4 5 4 3" xfId="20439"/>
    <cellStyle name="Normal 25 17 4 5 5" xfId="20440"/>
    <cellStyle name="Normal 25 17 4 5 6" xfId="20441"/>
    <cellStyle name="Normal 25 17 4 5 7" xfId="20442"/>
    <cellStyle name="Normal 25 17 4 5 8" xfId="20443"/>
    <cellStyle name="Normal 25 17 4 6" xfId="20444"/>
    <cellStyle name="Normal 25 17 4 7" xfId="20445"/>
    <cellStyle name="Normal 25 17 5" xfId="20446"/>
    <cellStyle name="Normal 25 17 5 2" xfId="20447"/>
    <cellStyle name="Normal 25 17 5 2 2" xfId="20448"/>
    <cellStyle name="Normal 25 17 5 2 2 2" xfId="20449"/>
    <cellStyle name="Normal 25 17 5 2 3" xfId="20450"/>
    <cellStyle name="Normal 25 17 5 2 4" xfId="20451"/>
    <cellStyle name="Normal 25 17 5 3" xfId="20452"/>
    <cellStyle name="Normal 25 17 5 4" xfId="20453"/>
    <cellStyle name="Normal 25 17 5 4 2" xfId="20454"/>
    <cellStyle name="Normal 25 17 5 4 2 2" xfId="20455"/>
    <cellStyle name="Normal 25 17 5 4 2 2 2" xfId="20456"/>
    <cellStyle name="Normal 25 17 5 4 2 2 3" xfId="20457"/>
    <cellStyle name="Normal 25 17 5 4 2 2 4" xfId="20458"/>
    <cellStyle name="Normal 25 17 5 4 2 2 5" xfId="20459"/>
    <cellStyle name="Normal 25 17 5 4 2 3" xfId="20460"/>
    <cellStyle name="Normal 25 17 5 4 2 4" xfId="20461"/>
    <cellStyle name="Normal 25 17 5 4 2 5" xfId="20462"/>
    <cellStyle name="Normal 25 17 5 4 2 6" xfId="20463"/>
    <cellStyle name="Normal 25 17 5 4 3" xfId="20464"/>
    <cellStyle name="Normal 25 17 5 4 3 2" xfId="20465"/>
    <cellStyle name="Normal 25 17 5 4 3 2 2" xfId="20466"/>
    <cellStyle name="Normal 25 17 5 4 3 2 3" xfId="20467"/>
    <cellStyle name="Normal 25 17 5 4 3 3" xfId="20468"/>
    <cellStyle name="Normal 25 17 5 4 3 4" xfId="20469"/>
    <cellStyle name="Normal 25 17 5 4 3 5" xfId="20470"/>
    <cellStyle name="Normal 25 17 5 4 3 6" xfId="20471"/>
    <cellStyle name="Normal 25 17 5 4 4" xfId="20472"/>
    <cellStyle name="Normal 25 17 5 4 4 2" xfId="20473"/>
    <cellStyle name="Normal 25 17 5 4 4 3" xfId="20474"/>
    <cellStyle name="Normal 25 17 5 4 5" xfId="20475"/>
    <cellStyle name="Normal 25 17 5 4 6" xfId="20476"/>
    <cellStyle name="Normal 25 17 5 4 7" xfId="20477"/>
    <cellStyle name="Normal 25 17 5 4 8" xfId="20478"/>
    <cellStyle name="Normal 25 17 5 5" xfId="20479"/>
    <cellStyle name="Normal 25 17 5 5 2" xfId="20480"/>
    <cellStyle name="Normal 25 17 5 5 2 2" xfId="20481"/>
    <cellStyle name="Normal 25 17 5 5 2 2 2" xfId="20482"/>
    <cellStyle name="Normal 25 17 5 5 2 2 3" xfId="20483"/>
    <cellStyle name="Normal 25 17 5 5 2 2 4" xfId="20484"/>
    <cellStyle name="Normal 25 17 5 5 2 2 5" xfId="20485"/>
    <cellStyle name="Normal 25 17 5 5 2 3" xfId="20486"/>
    <cellStyle name="Normal 25 17 5 5 2 4" xfId="20487"/>
    <cellStyle name="Normal 25 17 5 5 2 5" xfId="20488"/>
    <cellStyle name="Normal 25 17 5 5 2 6" xfId="20489"/>
    <cellStyle name="Normal 25 17 5 5 3" xfId="20490"/>
    <cellStyle name="Normal 25 17 5 5 3 2" xfId="20491"/>
    <cellStyle name="Normal 25 17 5 5 3 2 2" xfId="20492"/>
    <cellStyle name="Normal 25 17 5 5 3 2 3" xfId="20493"/>
    <cellStyle name="Normal 25 17 5 5 3 3" xfId="20494"/>
    <cellStyle name="Normal 25 17 5 5 3 4" xfId="20495"/>
    <cellStyle name="Normal 25 17 5 5 3 5" xfId="20496"/>
    <cellStyle name="Normal 25 17 5 5 3 6" xfId="20497"/>
    <cellStyle name="Normal 25 17 5 5 4" xfId="20498"/>
    <cellStyle name="Normal 25 17 5 5 4 2" xfId="20499"/>
    <cellStyle name="Normal 25 17 5 5 4 3" xfId="20500"/>
    <cellStyle name="Normal 25 17 5 5 5" xfId="20501"/>
    <cellStyle name="Normal 25 17 5 5 6" xfId="20502"/>
    <cellStyle name="Normal 25 17 5 5 7" xfId="20503"/>
    <cellStyle name="Normal 25 17 5 5 8" xfId="20504"/>
    <cellStyle name="Normal 25 17 5 6" xfId="20505"/>
    <cellStyle name="Normal 25 17 5 7" xfId="20506"/>
    <cellStyle name="Normal 25 17 6" xfId="20507"/>
    <cellStyle name="Normal 25 17 6 2" xfId="20508"/>
    <cellStyle name="Normal 25 17 6 2 2" xfId="20509"/>
    <cellStyle name="Normal 25 17 6 2 2 2" xfId="20510"/>
    <cellStyle name="Normal 25 17 6 2 3" xfId="20511"/>
    <cellStyle name="Normal 25 17 6 2 4" xfId="20512"/>
    <cellStyle name="Normal 25 17 6 3" xfId="20513"/>
    <cellStyle name="Normal 25 17 6 4" xfId="20514"/>
    <cellStyle name="Normal 25 17 6 4 2" xfId="20515"/>
    <cellStyle name="Normal 25 17 6 4 2 2" xfId="20516"/>
    <cellStyle name="Normal 25 17 6 4 2 2 2" xfId="20517"/>
    <cellStyle name="Normal 25 17 6 4 2 2 3" xfId="20518"/>
    <cellStyle name="Normal 25 17 6 4 2 2 4" xfId="20519"/>
    <cellStyle name="Normal 25 17 6 4 2 2 5" xfId="20520"/>
    <cellStyle name="Normal 25 17 6 4 2 3" xfId="20521"/>
    <cellStyle name="Normal 25 17 6 4 2 4" xfId="20522"/>
    <cellStyle name="Normal 25 17 6 4 2 5" xfId="20523"/>
    <cellStyle name="Normal 25 17 6 4 2 6" xfId="20524"/>
    <cellStyle name="Normal 25 17 6 4 3" xfId="20525"/>
    <cellStyle name="Normal 25 17 6 4 3 2" xfId="20526"/>
    <cellStyle name="Normal 25 17 6 4 3 2 2" xfId="20527"/>
    <cellStyle name="Normal 25 17 6 4 3 2 3" xfId="20528"/>
    <cellStyle name="Normal 25 17 6 4 3 3" xfId="20529"/>
    <cellStyle name="Normal 25 17 6 4 3 4" xfId="20530"/>
    <cellStyle name="Normal 25 17 6 4 3 5" xfId="20531"/>
    <cellStyle name="Normal 25 17 6 4 3 6" xfId="20532"/>
    <cellStyle name="Normal 25 17 6 4 4" xfId="20533"/>
    <cellStyle name="Normal 25 17 6 4 4 2" xfId="20534"/>
    <cellStyle name="Normal 25 17 6 4 4 3" xfId="20535"/>
    <cellStyle name="Normal 25 17 6 4 5" xfId="20536"/>
    <cellStyle name="Normal 25 17 6 4 6" xfId="20537"/>
    <cellStyle name="Normal 25 17 6 4 7" xfId="20538"/>
    <cellStyle name="Normal 25 17 6 4 8" xfId="20539"/>
    <cellStyle name="Normal 25 17 6 5" xfId="20540"/>
    <cellStyle name="Normal 25 17 6 5 2" xfId="20541"/>
    <cellStyle name="Normal 25 17 6 5 2 2" xfId="20542"/>
    <cellStyle name="Normal 25 17 6 5 2 2 2" xfId="20543"/>
    <cellStyle name="Normal 25 17 6 5 2 2 3" xfId="20544"/>
    <cellStyle name="Normal 25 17 6 5 2 2 4" xfId="20545"/>
    <cellStyle name="Normal 25 17 6 5 2 2 5" xfId="20546"/>
    <cellStyle name="Normal 25 17 6 5 2 3" xfId="20547"/>
    <cellStyle name="Normal 25 17 6 5 2 4" xfId="20548"/>
    <cellStyle name="Normal 25 17 6 5 2 5" xfId="20549"/>
    <cellStyle name="Normal 25 17 6 5 2 6" xfId="20550"/>
    <cellStyle name="Normal 25 17 6 5 3" xfId="20551"/>
    <cellStyle name="Normal 25 17 6 5 3 2" xfId="20552"/>
    <cellStyle name="Normal 25 17 6 5 3 2 2" xfId="20553"/>
    <cellStyle name="Normal 25 17 6 5 3 2 3" xfId="20554"/>
    <cellStyle name="Normal 25 17 6 5 3 3" xfId="20555"/>
    <cellStyle name="Normal 25 17 6 5 3 4" xfId="20556"/>
    <cellStyle name="Normal 25 17 6 5 3 5" xfId="20557"/>
    <cellStyle name="Normal 25 17 6 5 3 6" xfId="20558"/>
    <cellStyle name="Normal 25 17 6 5 4" xfId="20559"/>
    <cellStyle name="Normal 25 17 6 5 4 2" xfId="20560"/>
    <cellStyle name="Normal 25 17 6 5 4 3" xfId="20561"/>
    <cellStyle name="Normal 25 17 6 5 5" xfId="20562"/>
    <cellStyle name="Normal 25 17 6 5 6" xfId="20563"/>
    <cellStyle name="Normal 25 17 6 5 7" xfId="20564"/>
    <cellStyle name="Normal 25 17 6 5 8" xfId="20565"/>
    <cellStyle name="Normal 25 17 6 6" xfId="20566"/>
    <cellStyle name="Normal 25 17 6 7" xfId="20567"/>
    <cellStyle name="Normal 25 17 7" xfId="20568"/>
    <cellStyle name="Normal 25 17 7 2" xfId="20569"/>
    <cellStyle name="Normal 25 17 7 2 2" xfId="20570"/>
    <cellStyle name="Normal 25 17 7 2 2 2" xfId="20571"/>
    <cellStyle name="Normal 25 17 7 2 3" xfId="20572"/>
    <cellStyle name="Normal 25 17 7 2 4" xfId="20573"/>
    <cellStyle name="Normal 25 17 7 3" xfId="20574"/>
    <cellStyle name="Normal 25 17 7 4" xfId="20575"/>
    <cellStyle name="Normal 25 17 7 4 2" xfId="20576"/>
    <cellStyle name="Normal 25 17 7 4 2 2" xfId="20577"/>
    <cellStyle name="Normal 25 17 7 4 2 2 2" xfId="20578"/>
    <cellStyle name="Normal 25 17 7 4 2 2 3" xfId="20579"/>
    <cellStyle name="Normal 25 17 7 4 2 2 4" xfId="20580"/>
    <cellStyle name="Normal 25 17 7 4 2 2 5" xfId="20581"/>
    <cellStyle name="Normal 25 17 7 4 2 3" xfId="20582"/>
    <cellStyle name="Normal 25 17 7 4 2 4" xfId="20583"/>
    <cellStyle name="Normal 25 17 7 4 2 5" xfId="20584"/>
    <cellStyle name="Normal 25 17 7 4 2 6" xfId="20585"/>
    <cellStyle name="Normal 25 17 7 4 3" xfId="20586"/>
    <cellStyle name="Normal 25 17 7 4 3 2" xfId="20587"/>
    <cellStyle name="Normal 25 17 7 4 3 2 2" xfId="20588"/>
    <cellStyle name="Normal 25 17 7 4 3 2 3" xfId="20589"/>
    <cellStyle name="Normal 25 17 7 4 3 3" xfId="20590"/>
    <cellStyle name="Normal 25 17 7 4 3 4" xfId="20591"/>
    <cellStyle name="Normal 25 17 7 4 3 5" xfId="20592"/>
    <cellStyle name="Normal 25 17 7 4 3 6" xfId="20593"/>
    <cellStyle name="Normal 25 17 7 4 4" xfId="20594"/>
    <cellStyle name="Normal 25 17 7 4 4 2" xfId="20595"/>
    <cellStyle name="Normal 25 17 7 4 4 3" xfId="20596"/>
    <cellStyle name="Normal 25 17 7 4 5" xfId="20597"/>
    <cellStyle name="Normal 25 17 7 4 6" xfId="20598"/>
    <cellStyle name="Normal 25 17 7 4 7" xfId="20599"/>
    <cellStyle name="Normal 25 17 7 4 8" xfId="20600"/>
    <cellStyle name="Normal 25 17 7 5" xfId="20601"/>
    <cellStyle name="Normal 25 17 7 5 2" xfId="20602"/>
    <cellStyle name="Normal 25 17 7 5 2 2" xfId="20603"/>
    <cellStyle name="Normal 25 17 7 5 2 2 2" xfId="20604"/>
    <cellStyle name="Normal 25 17 7 5 2 2 3" xfId="20605"/>
    <cellStyle name="Normal 25 17 7 5 2 2 4" xfId="20606"/>
    <cellStyle name="Normal 25 17 7 5 2 2 5" xfId="20607"/>
    <cellStyle name="Normal 25 17 7 5 2 3" xfId="20608"/>
    <cellStyle name="Normal 25 17 7 5 2 4" xfId="20609"/>
    <cellStyle name="Normal 25 17 7 5 2 5" xfId="20610"/>
    <cellStyle name="Normal 25 17 7 5 2 6" xfId="20611"/>
    <cellStyle name="Normal 25 17 7 5 3" xfId="20612"/>
    <cellStyle name="Normal 25 17 7 5 3 2" xfId="20613"/>
    <cellStyle name="Normal 25 17 7 5 3 2 2" xfId="20614"/>
    <cellStyle name="Normal 25 17 7 5 3 2 3" xfId="20615"/>
    <cellStyle name="Normal 25 17 7 5 3 3" xfId="20616"/>
    <cellStyle name="Normal 25 17 7 5 3 4" xfId="20617"/>
    <cellStyle name="Normal 25 17 7 5 3 5" xfId="20618"/>
    <cellStyle name="Normal 25 17 7 5 3 6" xfId="20619"/>
    <cellStyle name="Normal 25 17 7 5 4" xfId="20620"/>
    <cellStyle name="Normal 25 17 7 5 4 2" xfId="20621"/>
    <cellStyle name="Normal 25 17 7 5 4 3" xfId="20622"/>
    <cellStyle name="Normal 25 17 7 5 5" xfId="20623"/>
    <cellStyle name="Normal 25 17 7 5 6" xfId="20624"/>
    <cellStyle name="Normal 25 17 7 5 7" xfId="20625"/>
    <cellStyle name="Normal 25 17 7 5 8" xfId="20626"/>
    <cellStyle name="Normal 25 17 7 6" xfId="20627"/>
    <cellStyle name="Normal 25 17 7 7" xfId="20628"/>
    <cellStyle name="Normal 25 17 8" xfId="20629"/>
    <cellStyle name="Normal 25 17 8 2" xfId="20630"/>
    <cellStyle name="Normal 25 17 8 2 2" xfId="20631"/>
    <cellStyle name="Normal 25 17 8 2 2 2" xfId="20632"/>
    <cellStyle name="Normal 25 17 8 2 3" xfId="20633"/>
    <cellStyle name="Normal 25 17 8 2 4" xfId="20634"/>
    <cellStyle name="Normal 25 17 8 3" xfId="20635"/>
    <cellStyle name="Normal 25 17 8 4" xfId="20636"/>
    <cellStyle name="Normal 25 17 8 4 2" xfId="20637"/>
    <cellStyle name="Normal 25 17 8 4 2 2" xfId="20638"/>
    <cellStyle name="Normal 25 17 8 4 2 2 2" xfId="20639"/>
    <cellStyle name="Normal 25 17 8 4 2 2 3" xfId="20640"/>
    <cellStyle name="Normal 25 17 8 4 2 2 4" xfId="20641"/>
    <cellStyle name="Normal 25 17 8 4 2 2 5" xfId="20642"/>
    <cellStyle name="Normal 25 17 8 4 2 3" xfId="20643"/>
    <cellStyle name="Normal 25 17 8 4 2 4" xfId="20644"/>
    <cellStyle name="Normal 25 17 8 4 2 5" xfId="20645"/>
    <cellStyle name="Normal 25 17 8 4 2 6" xfId="20646"/>
    <cellStyle name="Normal 25 17 8 4 3" xfId="20647"/>
    <cellStyle name="Normal 25 17 8 4 3 2" xfId="20648"/>
    <cellStyle name="Normal 25 17 8 4 3 2 2" xfId="20649"/>
    <cellStyle name="Normal 25 17 8 4 3 2 3" xfId="20650"/>
    <cellStyle name="Normal 25 17 8 4 3 3" xfId="20651"/>
    <cellStyle name="Normal 25 17 8 4 3 4" xfId="20652"/>
    <cellStyle name="Normal 25 17 8 4 3 5" xfId="20653"/>
    <cellStyle name="Normal 25 17 8 4 3 6" xfId="20654"/>
    <cellStyle name="Normal 25 17 8 4 4" xfId="20655"/>
    <cellStyle name="Normal 25 17 8 4 4 2" xfId="20656"/>
    <cellStyle name="Normal 25 17 8 4 4 3" xfId="20657"/>
    <cellStyle name="Normal 25 17 8 4 5" xfId="20658"/>
    <cellStyle name="Normal 25 17 8 4 6" xfId="20659"/>
    <cellStyle name="Normal 25 17 8 4 7" xfId="20660"/>
    <cellStyle name="Normal 25 17 8 4 8" xfId="20661"/>
    <cellStyle name="Normal 25 17 8 5" xfId="20662"/>
    <cellStyle name="Normal 25 17 8 5 2" xfId="20663"/>
    <cellStyle name="Normal 25 17 8 5 2 2" xfId="20664"/>
    <cellStyle name="Normal 25 17 8 5 2 2 2" xfId="20665"/>
    <cellStyle name="Normal 25 17 8 5 2 2 3" xfId="20666"/>
    <cellStyle name="Normal 25 17 8 5 2 2 4" xfId="20667"/>
    <cellStyle name="Normal 25 17 8 5 2 2 5" xfId="20668"/>
    <cellStyle name="Normal 25 17 8 5 2 3" xfId="20669"/>
    <cellStyle name="Normal 25 17 8 5 2 4" xfId="20670"/>
    <cellStyle name="Normal 25 17 8 5 2 5" xfId="20671"/>
    <cellStyle name="Normal 25 17 8 5 2 6" xfId="20672"/>
    <cellStyle name="Normal 25 17 8 5 3" xfId="20673"/>
    <cellStyle name="Normal 25 17 8 5 3 2" xfId="20674"/>
    <cellStyle name="Normal 25 17 8 5 3 2 2" xfId="20675"/>
    <cellStyle name="Normal 25 17 8 5 3 2 3" xfId="20676"/>
    <cellStyle name="Normal 25 17 8 5 3 3" xfId="20677"/>
    <cellStyle name="Normal 25 17 8 5 3 4" xfId="20678"/>
    <cellStyle name="Normal 25 17 8 5 3 5" xfId="20679"/>
    <cellStyle name="Normal 25 17 8 5 3 6" xfId="20680"/>
    <cellStyle name="Normal 25 17 8 5 4" xfId="20681"/>
    <cellStyle name="Normal 25 17 8 5 4 2" xfId="20682"/>
    <cellStyle name="Normal 25 17 8 5 4 3" xfId="20683"/>
    <cellStyle name="Normal 25 17 8 5 5" xfId="20684"/>
    <cellStyle name="Normal 25 17 8 5 6" xfId="20685"/>
    <cellStyle name="Normal 25 17 8 5 7" xfId="20686"/>
    <cellStyle name="Normal 25 17 8 5 8" xfId="20687"/>
    <cellStyle name="Normal 25 17 8 6" xfId="20688"/>
    <cellStyle name="Normal 25 17 8 7" xfId="20689"/>
    <cellStyle name="Normal 25 17 9" xfId="20690"/>
    <cellStyle name="Normal 25 17 9 2" xfId="20691"/>
    <cellStyle name="Normal 25 17 9 2 2" xfId="20692"/>
    <cellStyle name="Normal 25 17 9 2 2 2" xfId="20693"/>
    <cellStyle name="Normal 25 17 9 2 3" xfId="20694"/>
    <cellStyle name="Normal 25 17 9 2 4" xfId="20695"/>
    <cellStyle name="Normal 25 17 9 3" xfId="20696"/>
    <cellStyle name="Normal 25 17 9 4" xfId="20697"/>
    <cellStyle name="Normal 25 17 9 4 2" xfId="20698"/>
    <cellStyle name="Normal 25 17 9 4 2 2" xfId="20699"/>
    <cellStyle name="Normal 25 17 9 4 2 2 2" xfId="20700"/>
    <cellStyle name="Normal 25 17 9 4 2 2 3" xfId="20701"/>
    <cellStyle name="Normal 25 17 9 4 2 2 4" xfId="20702"/>
    <cellStyle name="Normal 25 17 9 4 2 2 5" xfId="20703"/>
    <cellStyle name="Normal 25 17 9 4 2 3" xfId="20704"/>
    <cellStyle name="Normal 25 17 9 4 2 4" xfId="20705"/>
    <cellStyle name="Normal 25 17 9 4 2 5" xfId="20706"/>
    <cellStyle name="Normal 25 17 9 4 2 6" xfId="20707"/>
    <cellStyle name="Normal 25 17 9 4 3" xfId="20708"/>
    <cellStyle name="Normal 25 17 9 4 3 2" xfId="20709"/>
    <cellStyle name="Normal 25 17 9 4 3 2 2" xfId="20710"/>
    <cellStyle name="Normal 25 17 9 4 3 2 3" xfId="20711"/>
    <cellStyle name="Normal 25 17 9 4 3 3" xfId="20712"/>
    <cellStyle name="Normal 25 17 9 4 3 4" xfId="20713"/>
    <cellStyle name="Normal 25 17 9 4 3 5" xfId="20714"/>
    <cellStyle name="Normal 25 17 9 4 3 6" xfId="20715"/>
    <cellStyle name="Normal 25 17 9 4 4" xfId="20716"/>
    <cellStyle name="Normal 25 17 9 4 4 2" xfId="20717"/>
    <cellStyle name="Normal 25 17 9 4 4 3" xfId="20718"/>
    <cellStyle name="Normal 25 17 9 4 5" xfId="20719"/>
    <cellStyle name="Normal 25 17 9 4 6" xfId="20720"/>
    <cellStyle name="Normal 25 17 9 4 7" xfId="20721"/>
    <cellStyle name="Normal 25 17 9 4 8" xfId="20722"/>
    <cellStyle name="Normal 25 17 9 5" xfId="20723"/>
    <cellStyle name="Normal 25 17 9 5 2" xfId="20724"/>
    <cellStyle name="Normal 25 17 9 5 2 2" xfId="20725"/>
    <cellStyle name="Normal 25 17 9 5 2 2 2" xfId="20726"/>
    <cellStyle name="Normal 25 17 9 5 2 2 3" xfId="20727"/>
    <cellStyle name="Normal 25 17 9 5 2 2 4" xfId="20728"/>
    <cellStyle name="Normal 25 17 9 5 2 2 5" xfId="20729"/>
    <cellStyle name="Normal 25 17 9 5 2 3" xfId="20730"/>
    <cellStyle name="Normal 25 17 9 5 2 4" xfId="20731"/>
    <cellStyle name="Normal 25 17 9 5 2 5" xfId="20732"/>
    <cellStyle name="Normal 25 17 9 5 2 6" xfId="20733"/>
    <cellStyle name="Normal 25 17 9 5 3" xfId="20734"/>
    <cellStyle name="Normal 25 17 9 5 3 2" xfId="20735"/>
    <cellStyle name="Normal 25 17 9 5 3 2 2" xfId="20736"/>
    <cellStyle name="Normal 25 17 9 5 3 2 3" xfId="20737"/>
    <cellStyle name="Normal 25 17 9 5 3 3" xfId="20738"/>
    <cellStyle name="Normal 25 17 9 5 3 4" xfId="20739"/>
    <cellStyle name="Normal 25 17 9 5 3 5" xfId="20740"/>
    <cellStyle name="Normal 25 17 9 5 3 6" xfId="20741"/>
    <cellStyle name="Normal 25 17 9 5 4" xfId="20742"/>
    <cellStyle name="Normal 25 17 9 5 4 2" xfId="20743"/>
    <cellStyle name="Normal 25 17 9 5 4 3" xfId="20744"/>
    <cellStyle name="Normal 25 17 9 5 5" xfId="20745"/>
    <cellStyle name="Normal 25 17 9 5 6" xfId="20746"/>
    <cellStyle name="Normal 25 17 9 5 7" xfId="20747"/>
    <cellStyle name="Normal 25 17 9 5 8" xfId="20748"/>
    <cellStyle name="Normal 25 17 9 6" xfId="20749"/>
    <cellStyle name="Normal 25 17 9 7" xfId="20750"/>
    <cellStyle name="Normal 25 18" xfId="20751"/>
    <cellStyle name="Normal 25 18 10" xfId="20752"/>
    <cellStyle name="Normal 25 18 10 2" xfId="20753"/>
    <cellStyle name="Normal 25 18 10 2 2" xfId="20754"/>
    <cellStyle name="Normal 25 18 10 2 2 2" xfId="20755"/>
    <cellStyle name="Normal 25 18 10 2 3" xfId="20756"/>
    <cellStyle name="Normal 25 18 10 2 4" xfId="20757"/>
    <cellStyle name="Normal 25 18 10 3" xfId="20758"/>
    <cellStyle name="Normal 25 18 10 4" xfId="20759"/>
    <cellStyle name="Normal 25 18 10 4 2" xfId="20760"/>
    <cellStyle name="Normal 25 18 10 4 2 2" xfId="20761"/>
    <cellStyle name="Normal 25 18 10 4 2 2 2" xfId="20762"/>
    <cellStyle name="Normal 25 18 10 4 2 2 3" xfId="20763"/>
    <cellStyle name="Normal 25 18 10 4 2 2 4" xfId="20764"/>
    <cellStyle name="Normal 25 18 10 4 2 2 5" xfId="20765"/>
    <cellStyle name="Normal 25 18 10 4 2 3" xfId="20766"/>
    <cellStyle name="Normal 25 18 10 4 2 4" xfId="20767"/>
    <cellStyle name="Normal 25 18 10 4 2 5" xfId="20768"/>
    <cellStyle name="Normal 25 18 10 4 2 6" xfId="20769"/>
    <cellStyle name="Normal 25 18 10 4 3" xfId="20770"/>
    <cellStyle name="Normal 25 18 10 4 3 2" xfId="20771"/>
    <cellStyle name="Normal 25 18 10 4 3 2 2" xfId="20772"/>
    <cellStyle name="Normal 25 18 10 4 3 2 3" xfId="20773"/>
    <cellStyle name="Normal 25 18 10 4 3 3" xfId="20774"/>
    <cellStyle name="Normal 25 18 10 4 3 4" xfId="20775"/>
    <cellStyle name="Normal 25 18 10 4 3 5" xfId="20776"/>
    <cellStyle name="Normal 25 18 10 4 3 6" xfId="20777"/>
    <cellStyle name="Normal 25 18 10 4 4" xfId="20778"/>
    <cellStyle name="Normal 25 18 10 4 4 2" xfId="20779"/>
    <cellStyle name="Normal 25 18 10 4 4 3" xfId="20780"/>
    <cellStyle name="Normal 25 18 10 4 5" xfId="20781"/>
    <cellStyle name="Normal 25 18 10 4 6" xfId="20782"/>
    <cellStyle name="Normal 25 18 10 4 7" xfId="20783"/>
    <cellStyle name="Normal 25 18 10 4 8" xfId="20784"/>
    <cellStyle name="Normal 25 18 10 5" xfId="20785"/>
    <cellStyle name="Normal 25 18 10 5 2" xfId="20786"/>
    <cellStyle name="Normal 25 18 10 5 2 2" xfId="20787"/>
    <cellStyle name="Normal 25 18 10 5 2 2 2" xfId="20788"/>
    <cellStyle name="Normal 25 18 10 5 2 2 3" xfId="20789"/>
    <cellStyle name="Normal 25 18 10 5 2 2 4" xfId="20790"/>
    <cellStyle name="Normal 25 18 10 5 2 2 5" xfId="20791"/>
    <cellStyle name="Normal 25 18 10 5 2 3" xfId="20792"/>
    <cellStyle name="Normal 25 18 10 5 2 4" xfId="20793"/>
    <cellStyle name="Normal 25 18 10 5 2 5" xfId="20794"/>
    <cellStyle name="Normal 25 18 10 5 2 6" xfId="20795"/>
    <cellStyle name="Normal 25 18 10 5 3" xfId="20796"/>
    <cellStyle name="Normal 25 18 10 5 3 2" xfId="20797"/>
    <cellStyle name="Normal 25 18 10 5 3 2 2" xfId="20798"/>
    <cellStyle name="Normal 25 18 10 5 3 2 3" xfId="20799"/>
    <cellStyle name="Normal 25 18 10 5 3 3" xfId="20800"/>
    <cellStyle name="Normal 25 18 10 5 3 4" xfId="20801"/>
    <cellStyle name="Normal 25 18 10 5 3 5" xfId="20802"/>
    <cellStyle name="Normal 25 18 10 5 3 6" xfId="20803"/>
    <cellStyle name="Normal 25 18 10 5 4" xfId="20804"/>
    <cellStyle name="Normal 25 18 10 5 4 2" xfId="20805"/>
    <cellStyle name="Normal 25 18 10 5 4 3" xfId="20806"/>
    <cellStyle name="Normal 25 18 10 5 5" xfId="20807"/>
    <cellStyle name="Normal 25 18 10 5 6" xfId="20808"/>
    <cellStyle name="Normal 25 18 10 5 7" xfId="20809"/>
    <cellStyle name="Normal 25 18 10 5 8" xfId="20810"/>
    <cellStyle name="Normal 25 18 10 6" xfId="20811"/>
    <cellStyle name="Normal 25 18 10 7" xfId="20812"/>
    <cellStyle name="Normal 25 18 11" xfId="20813"/>
    <cellStyle name="Normal 25 18 11 2" xfId="20814"/>
    <cellStyle name="Normal 25 18 11 2 2" xfId="20815"/>
    <cellStyle name="Normal 25 18 11 2 2 2" xfId="20816"/>
    <cellStyle name="Normal 25 18 11 2 3" xfId="20817"/>
    <cellStyle name="Normal 25 18 11 2 4" xfId="20818"/>
    <cellStyle name="Normal 25 18 11 3" xfId="20819"/>
    <cellStyle name="Normal 25 18 11 4" xfId="20820"/>
    <cellStyle name="Normal 25 18 11 4 2" xfId="20821"/>
    <cellStyle name="Normal 25 18 11 4 2 2" xfId="20822"/>
    <cellStyle name="Normal 25 18 11 4 2 2 2" xfId="20823"/>
    <cellStyle name="Normal 25 18 11 4 2 2 3" xfId="20824"/>
    <cellStyle name="Normal 25 18 11 4 2 2 4" xfId="20825"/>
    <cellStyle name="Normal 25 18 11 4 2 2 5" xfId="20826"/>
    <cellStyle name="Normal 25 18 11 4 2 3" xfId="20827"/>
    <cellStyle name="Normal 25 18 11 4 2 4" xfId="20828"/>
    <cellStyle name="Normal 25 18 11 4 2 5" xfId="20829"/>
    <cellStyle name="Normal 25 18 11 4 2 6" xfId="20830"/>
    <cellStyle name="Normal 25 18 11 4 3" xfId="20831"/>
    <cellStyle name="Normal 25 18 11 4 3 2" xfId="20832"/>
    <cellStyle name="Normal 25 18 11 4 3 2 2" xfId="20833"/>
    <cellStyle name="Normal 25 18 11 4 3 2 3" xfId="20834"/>
    <cellStyle name="Normal 25 18 11 4 3 3" xfId="20835"/>
    <cellStyle name="Normal 25 18 11 4 3 4" xfId="20836"/>
    <cellStyle name="Normal 25 18 11 4 3 5" xfId="20837"/>
    <cellStyle name="Normal 25 18 11 4 3 6" xfId="20838"/>
    <cellStyle name="Normal 25 18 11 4 4" xfId="20839"/>
    <cellStyle name="Normal 25 18 11 4 4 2" xfId="20840"/>
    <cellStyle name="Normal 25 18 11 4 4 3" xfId="20841"/>
    <cellStyle name="Normal 25 18 11 4 5" xfId="20842"/>
    <cellStyle name="Normal 25 18 11 4 6" xfId="20843"/>
    <cellStyle name="Normal 25 18 11 4 7" xfId="20844"/>
    <cellStyle name="Normal 25 18 11 4 8" xfId="20845"/>
    <cellStyle name="Normal 25 18 11 5" xfId="20846"/>
    <cellStyle name="Normal 25 18 11 5 2" xfId="20847"/>
    <cellStyle name="Normal 25 18 11 5 2 2" xfId="20848"/>
    <cellStyle name="Normal 25 18 11 5 2 2 2" xfId="20849"/>
    <cellStyle name="Normal 25 18 11 5 2 2 3" xfId="20850"/>
    <cellStyle name="Normal 25 18 11 5 2 2 4" xfId="20851"/>
    <cellStyle name="Normal 25 18 11 5 2 2 5" xfId="20852"/>
    <cellStyle name="Normal 25 18 11 5 2 3" xfId="20853"/>
    <cellStyle name="Normal 25 18 11 5 2 4" xfId="20854"/>
    <cellStyle name="Normal 25 18 11 5 2 5" xfId="20855"/>
    <cellStyle name="Normal 25 18 11 5 2 6" xfId="20856"/>
    <cellStyle name="Normal 25 18 11 5 3" xfId="20857"/>
    <cellStyle name="Normal 25 18 11 5 3 2" xfId="20858"/>
    <cellStyle name="Normal 25 18 11 5 3 2 2" xfId="20859"/>
    <cellStyle name="Normal 25 18 11 5 3 2 3" xfId="20860"/>
    <cellStyle name="Normal 25 18 11 5 3 3" xfId="20861"/>
    <cellStyle name="Normal 25 18 11 5 3 4" xfId="20862"/>
    <cellStyle name="Normal 25 18 11 5 3 5" xfId="20863"/>
    <cellStyle name="Normal 25 18 11 5 3 6" xfId="20864"/>
    <cellStyle name="Normal 25 18 11 5 4" xfId="20865"/>
    <cellStyle name="Normal 25 18 11 5 4 2" xfId="20866"/>
    <cellStyle name="Normal 25 18 11 5 4 3" xfId="20867"/>
    <cellStyle name="Normal 25 18 11 5 5" xfId="20868"/>
    <cellStyle name="Normal 25 18 11 5 6" xfId="20869"/>
    <cellStyle name="Normal 25 18 11 5 7" xfId="20870"/>
    <cellStyle name="Normal 25 18 11 5 8" xfId="20871"/>
    <cellStyle name="Normal 25 18 11 6" xfId="20872"/>
    <cellStyle name="Normal 25 18 11 7" xfId="20873"/>
    <cellStyle name="Normal 25 18 12" xfId="20874"/>
    <cellStyle name="Normal 25 18 12 2" xfId="20875"/>
    <cellStyle name="Normal 25 18 12 2 2" xfId="20876"/>
    <cellStyle name="Normal 25 18 12 2 2 2" xfId="20877"/>
    <cellStyle name="Normal 25 18 12 2 3" xfId="20878"/>
    <cellStyle name="Normal 25 18 12 2 4" xfId="20879"/>
    <cellStyle name="Normal 25 18 12 3" xfId="20880"/>
    <cellStyle name="Normal 25 18 12 4" xfId="20881"/>
    <cellStyle name="Normal 25 18 12 4 2" xfId="20882"/>
    <cellStyle name="Normal 25 18 12 4 2 2" xfId="20883"/>
    <cellStyle name="Normal 25 18 12 4 2 2 2" xfId="20884"/>
    <cellStyle name="Normal 25 18 12 4 2 2 3" xfId="20885"/>
    <cellStyle name="Normal 25 18 12 4 2 2 4" xfId="20886"/>
    <cellStyle name="Normal 25 18 12 4 2 2 5" xfId="20887"/>
    <cellStyle name="Normal 25 18 12 4 2 3" xfId="20888"/>
    <cellStyle name="Normal 25 18 12 4 2 4" xfId="20889"/>
    <cellStyle name="Normal 25 18 12 4 2 5" xfId="20890"/>
    <cellStyle name="Normal 25 18 12 4 2 6" xfId="20891"/>
    <cellStyle name="Normal 25 18 12 4 3" xfId="20892"/>
    <cellStyle name="Normal 25 18 12 4 3 2" xfId="20893"/>
    <cellStyle name="Normal 25 18 12 4 3 2 2" xfId="20894"/>
    <cellStyle name="Normal 25 18 12 4 3 2 3" xfId="20895"/>
    <cellStyle name="Normal 25 18 12 4 3 3" xfId="20896"/>
    <cellStyle name="Normal 25 18 12 4 3 4" xfId="20897"/>
    <cellStyle name="Normal 25 18 12 4 3 5" xfId="20898"/>
    <cellStyle name="Normal 25 18 12 4 3 6" xfId="20899"/>
    <cellStyle name="Normal 25 18 12 4 4" xfId="20900"/>
    <cellStyle name="Normal 25 18 12 4 4 2" xfId="20901"/>
    <cellStyle name="Normal 25 18 12 4 4 3" xfId="20902"/>
    <cellStyle name="Normal 25 18 12 4 5" xfId="20903"/>
    <cellStyle name="Normal 25 18 12 4 6" xfId="20904"/>
    <cellStyle name="Normal 25 18 12 4 7" xfId="20905"/>
    <cellStyle name="Normal 25 18 12 4 8" xfId="20906"/>
    <cellStyle name="Normal 25 18 12 5" xfId="20907"/>
    <cellStyle name="Normal 25 18 12 5 2" xfId="20908"/>
    <cellStyle name="Normal 25 18 12 5 2 2" xfId="20909"/>
    <cellStyle name="Normal 25 18 12 5 2 2 2" xfId="20910"/>
    <cellStyle name="Normal 25 18 12 5 2 2 3" xfId="20911"/>
    <cellStyle name="Normal 25 18 12 5 2 2 4" xfId="20912"/>
    <cellStyle name="Normal 25 18 12 5 2 2 5" xfId="20913"/>
    <cellStyle name="Normal 25 18 12 5 2 3" xfId="20914"/>
    <cellStyle name="Normal 25 18 12 5 2 4" xfId="20915"/>
    <cellStyle name="Normal 25 18 12 5 2 5" xfId="20916"/>
    <cellStyle name="Normal 25 18 12 5 2 6" xfId="20917"/>
    <cellStyle name="Normal 25 18 12 5 3" xfId="20918"/>
    <cellStyle name="Normal 25 18 12 5 3 2" xfId="20919"/>
    <cellStyle name="Normal 25 18 12 5 3 2 2" xfId="20920"/>
    <cellStyle name="Normal 25 18 12 5 3 2 3" xfId="20921"/>
    <cellStyle name="Normal 25 18 12 5 3 3" xfId="20922"/>
    <cellStyle name="Normal 25 18 12 5 3 4" xfId="20923"/>
    <cellStyle name="Normal 25 18 12 5 3 5" xfId="20924"/>
    <cellStyle name="Normal 25 18 12 5 3 6" xfId="20925"/>
    <cellStyle name="Normal 25 18 12 5 4" xfId="20926"/>
    <cellStyle name="Normal 25 18 12 5 4 2" xfId="20927"/>
    <cellStyle name="Normal 25 18 12 5 4 3" xfId="20928"/>
    <cellStyle name="Normal 25 18 12 5 5" xfId="20929"/>
    <cellStyle name="Normal 25 18 12 5 6" xfId="20930"/>
    <cellStyle name="Normal 25 18 12 5 7" xfId="20931"/>
    <cellStyle name="Normal 25 18 12 5 8" xfId="20932"/>
    <cellStyle name="Normal 25 18 12 6" xfId="20933"/>
    <cellStyle name="Normal 25 18 12 7" xfId="20934"/>
    <cellStyle name="Normal 25 18 13" xfId="20935"/>
    <cellStyle name="Normal 25 18 13 2" xfId="20936"/>
    <cellStyle name="Normal 25 18 13 2 2" xfId="20937"/>
    <cellStyle name="Normal 25 18 13 2 2 2" xfId="20938"/>
    <cellStyle name="Normal 25 18 13 2 3" xfId="20939"/>
    <cellStyle name="Normal 25 18 13 2 4" xfId="20940"/>
    <cellStyle name="Normal 25 18 13 3" xfId="20941"/>
    <cellStyle name="Normal 25 18 13 4" xfId="20942"/>
    <cellStyle name="Normal 25 18 13 4 2" xfId="20943"/>
    <cellStyle name="Normal 25 18 13 4 2 2" xfId="20944"/>
    <cellStyle name="Normal 25 18 13 4 2 2 2" xfId="20945"/>
    <cellStyle name="Normal 25 18 13 4 2 2 3" xfId="20946"/>
    <cellStyle name="Normal 25 18 13 4 2 2 4" xfId="20947"/>
    <cellStyle name="Normal 25 18 13 4 2 2 5" xfId="20948"/>
    <cellStyle name="Normal 25 18 13 4 2 3" xfId="20949"/>
    <cellStyle name="Normal 25 18 13 4 2 4" xfId="20950"/>
    <cellStyle name="Normal 25 18 13 4 2 5" xfId="20951"/>
    <cellStyle name="Normal 25 18 13 4 2 6" xfId="20952"/>
    <cellStyle name="Normal 25 18 13 4 3" xfId="20953"/>
    <cellStyle name="Normal 25 18 13 4 3 2" xfId="20954"/>
    <cellStyle name="Normal 25 18 13 4 3 2 2" xfId="20955"/>
    <cellStyle name="Normal 25 18 13 4 3 2 3" xfId="20956"/>
    <cellStyle name="Normal 25 18 13 4 3 3" xfId="20957"/>
    <cellStyle name="Normal 25 18 13 4 3 4" xfId="20958"/>
    <cellStyle name="Normal 25 18 13 4 3 5" xfId="20959"/>
    <cellStyle name="Normal 25 18 13 4 3 6" xfId="20960"/>
    <cellStyle name="Normal 25 18 13 4 4" xfId="20961"/>
    <cellStyle name="Normal 25 18 13 4 4 2" xfId="20962"/>
    <cellStyle name="Normal 25 18 13 4 4 3" xfId="20963"/>
    <cellStyle name="Normal 25 18 13 4 5" xfId="20964"/>
    <cellStyle name="Normal 25 18 13 4 6" xfId="20965"/>
    <cellStyle name="Normal 25 18 13 4 7" xfId="20966"/>
    <cellStyle name="Normal 25 18 13 4 8" xfId="20967"/>
    <cellStyle name="Normal 25 18 13 5" xfId="20968"/>
    <cellStyle name="Normal 25 18 13 5 2" xfId="20969"/>
    <cellStyle name="Normal 25 18 13 5 2 2" xfId="20970"/>
    <cellStyle name="Normal 25 18 13 5 2 2 2" xfId="20971"/>
    <cellStyle name="Normal 25 18 13 5 2 2 3" xfId="20972"/>
    <cellStyle name="Normal 25 18 13 5 2 2 4" xfId="20973"/>
    <cellStyle name="Normal 25 18 13 5 2 2 5" xfId="20974"/>
    <cellStyle name="Normal 25 18 13 5 2 3" xfId="20975"/>
    <cellStyle name="Normal 25 18 13 5 2 4" xfId="20976"/>
    <cellStyle name="Normal 25 18 13 5 2 5" xfId="20977"/>
    <cellStyle name="Normal 25 18 13 5 2 6" xfId="20978"/>
    <cellStyle name="Normal 25 18 13 5 3" xfId="20979"/>
    <cellStyle name="Normal 25 18 13 5 3 2" xfId="20980"/>
    <cellStyle name="Normal 25 18 13 5 3 2 2" xfId="20981"/>
    <cellStyle name="Normal 25 18 13 5 3 2 3" xfId="20982"/>
    <cellStyle name="Normal 25 18 13 5 3 3" xfId="20983"/>
    <cellStyle name="Normal 25 18 13 5 3 4" xfId="20984"/>
    <cellStyle name="Normal 25 18 13 5 3 5" xfId="20985"/>
    <cellStyle name="Normal 25 18 13 5 3 6" xfId="20986"/>
    <cellStyle name="Normal 25 18 13 5 4" xfId="20987"/>
    <cellStyle name="Normal 25 18 13 5 4 2" xfId="20988"/>
    <cellStyle name="Normal 25 18 13 5 4 3" xfId="20989"/>
    <cellStyle name="Normal 25 18 13 5 5" xfId="20990"/>
    <cellStyle name="Normal 25 18 13 5 6" xfId="20991"/>
    <cellStyle name="Normal 25 18 13 5 7" xfId="20992"/>
    <cellStyle name="Normal 25 18 13 5 8" xfId="20993"/>
    <cellStyle name="Normal 25 18 13 6" xfId="20994"/>
    <cellStyle name="Normal 25 18 13 7" xfId="20995"/>
    <cellStyle name="Normal 25 18 14" xfId="20996"/>
    <cellStyle name="Normal 25 18 14 2" xfId="20997"/>
    <cellStyle name="Normal 25 18 14 2 2" xfId="20998"/>
    <cellStyle name="Normal 25 18 14 2 2 2" xfId="20999"/>
    <cellStyle name="Normal 25 18 14 2 3" xfId="21000"/>
    <cellStyle name="Normal 25 18 14 2 4" xfId="21001"/>
    <cellStyle name="Normal 25 18 14 3" xfId="21002"/>
    <cellStyle name="Normal 25 18 14 4" xfId="21003"/>
    <cellStyle name="Normal 25 18 14 4 2" xfId="21004"/>
    <cellStyle name="Normal 25 18 14 4 2 2" xfId="21005"/>
    <cellStyle name="Normal 25 18 14 4 2 2 2" xfId="21006"/>
    <cellStyle name="Normal 25 18 14 4 2 2 3" xfId="21007"/>
    <cellStyle name="Normal 25 18 14 4 2 2 4" xfId="21008"/>
    <cellStyle name="Normal 25 18 14 4 2 2 5" xfId="21009"/>
    <cellStyle name="Normal 25 18 14 4 2 3" xfId="21010"/>
    <cellStyle name="Normal 25 18 14 4 2 4" xfId="21011"/>
    <cellStyle name="Normal 25 18 14 4 2 5" xfId="21012"/>
    <cellStyle name="Normal 25 18 14 4 2 6" xfId="21013"/>
    <cellStyle name="Normal 25 18 14 4 3" xfId="21014"/>
    <cellStyle name="Normal 25 18 14 4 3 2" xfId="21015"/>
    <cellStyle name="Normal 25 18 14 4 3 2 2" xfId="21016"/>
    <cellStyle name="Normal 25 18 14 4 3 2 3" xfId="21017"/>
    <cellStyle name="Normal 25 18 14 4 3 3" xfId="21018"/>
    <cellStyle name="Normal 25 18 14 4 3 4" xfId="21019"/>
    <cellStyle name="Normal 25 18 14 4 3 5" xfId="21020"/>
    <cellStyle name="Normal 25 18 14 4 3 6" xfId="21021"/>
    <cellStyle name="Normal 25 18 14 4 4" xfId="21022"/>
    <cellStyle name="Normal 25 18 14 4 4 2" xfId="21023"/>
    <cellStyle name="Normal 25 18 14 4 4 3" xfId="21024"/>
    <cellStyle name="Normal 25 18 14 4 5" xfId="21025"/>
    <cellStyle name="Normal 25 18 14 4 6" xfId="21026"/>
    <cellStyle name="Normal 25 18 14 4 7" xfId="21027"/>
    <cellStyle name="Normal 25 18 14 4 8" xfId="21028"/>
    <cellStyle name="Normal 25 18 14 5" xfId="21029"/>
    <cellStyle name="Normal 25 18 14 5 2" xfId="21030"/>
    <cellStyle name="Normal 25 18 14 5 2 2" xfId="21031"/>
    <cellStyle name="Normal 25 18 14 5 2 2 2" xfId="21032"/>
    <cellStyle name="Normal 25 18 14 5 2 2 3" xfId="21033"/>
    <cellStyle name="Normal 25 18 14 5 2 2 4" xfId="21034"/>
    <cellStyle name="Normal 25 18 14 5 2 2 5" xfId="21035"/>
    <cellStyle name="Normal 25 18 14 5 2 3" xfId="21036"/>
    <cellStyle name="Normal 25 18 14 5 2 4" xfId="21037"/>
    <cellStyle name="Normal 25 18 14 5 2 5" xfId="21038"/>
    <cellStyle name="Normal 25 18 14 5 2 6" xfId="21039"/>
    <cellStyle name="Normal 25 18 14 5 3" xfId="21040"/>
    <cellStyle name="Normal 25 18 14 5 3 2" xfId="21041"/>
    <cellStyle name="Normal 25 18 14 5 3 2 2" xfId="21042"/>
    <cellStyle name="Normal 25 18 14 5 3 2 3" xfId="21043"/>
    <cellStyle name="Normal 25 18 14 5 3 3" xfId="21044"/>
    <cellStyle name="Normal 25 18 14 5 3 4" xfId="21045"/>
    <cellStyle name="Normal 25 18 14 5 3 5" xfId="21046"/>
    <cellStyle name="Normal 25 18 14 5 3 6" xfId="21047"/>
    <cellStyle name="Normal 25 18 14 5 4" xfId="21048"/>
    <cellStyle name="Normal 25 18 14 5 4 2" xfId="21049"/>
    <cellStyle name="Normal 25 18 14 5 4 3" xfId="21050"/>
    <cellStyle name="Normal 25 18 14 5 5" xfId="21051"/>
    <cellStyle name="Normal 25 18 14 5 6" xfId="21052"/>
    <cellStyle name="Normal 25 18 14 5 7" xfId="21053"/>
    <cellStyle name="Normal 25 18 14 5 8" xfId="21054"/>
    <cellStyle name="Normal 25 18 14 6" xfId="21055"/>
    <cellStyle name="Normal 25 18 14 7" xfId="21056"/>
    <cellStyle name="Normal 25 18 15" xfId="21057"/>
    <cellStyle name="Normal 25 18 15 2" xfId="21058"/>
    <cellStyle name="Normal 25 18 15 2 2" xfId="21059"/>
    <cellStyle name="Normal 25 18 15 2 2 2" xfId="21060"/>
    <cellStyle name="Normal 25 18 15 2 3" xfId="21061"/>
    <cellStyle name="Normal 25 18 15 2 4" xfId="21062"/>
    <cellStyle name="Normal 25 18 15 3" xfId="21063"/>
    <cellStyle name="Normal 25 18 15 4" xfId="21064"/>
    <cellStyle name="Normal 25 18 15 4 2" xfId="21065"/>
    <cellStyle name="Normal 25 18 15 4 2 2" xfId="21066"/>
    <cellStyle name="Normal 25 18 15 4 2 2 2" xfId="21067"/>
    <cellStyle name="Normal 25 18 15 4 2 2 3" xfId="21068"/>
    <cellStyle name="Normal 25 18 15 4 2 2 4" xfId="21069"/>
    <cellStyle name="Normal 25 18 15 4 2 2 5" xfId="21070"/>
    <cellStyle name="Normal 25 18 15 4 2 3" xfId="21071"/>
    <cellStyle name="Normal 25 18 15 4 2 4" xfId="21072"/>
    <cellStyle name="Normal 25 18 15 4 2 5" xfId="21073"/>
    <cellStyle name="Normal 25 18 15 4 2 6" xfId="21074"/>
    <cellStyle name="Normal 25 18 15 4 3" xfId="21075"/>
    <cellStyle name="Normal 25 18 15 4 3 2" xfId="21076"/>
    <cellStyle name="Normal 25 18 15 4 3 2 2" xfId="21077"/>
    <cellStyle name="Normal 25 18 15 4 3 2 3" xfId="21078"/>
    <cellStyle name="Normal 25 18 15 4 3 3" xfId="21079"/>
    <cellStyle name="Normal 25 18 15 4 3 4" xfId="21080"/>
    <cellStyle name="Normal 25 18 15 4 3 5" xfId="21081"/>
    <cellStyle name="Normal 25 18 15 4 3 6" xfId="21082"/>
    <cellStyle name="Normal 25 18 15 4 4" xfId="21083"/>
    <cellStyle name="Normal 25 18 15 4 4 2" xfId="21084"/>
    <cellStyle name="Normal 25 18 15 4 4 3" xfId="21085"/>
    <cellStyle name="Normal 25 18 15 4 5" xfId="21086"/>
    <cellStyle name="Normal 25 18 15 4 6" xfId="21087"/>
    <cellStyle name="Normal 25 18 15 4 7" xfId="21088"/>
    <cellStyle name="Normal 25 18 15 4 8" xfId="21089"/>
    <cellStyle name="Normal 25 18 15 5" xfId="21090"/>
    <cellStyle name="Normal 25 18 15 5 2" xfId="21091"/>
    <cellStyle name="Normal 25 18 15 5 2 2" xfId="21092"/>
    <cellStyle name="Normal 25 18 15 5 2 2 2" xfId="21093"/>
    <cellStyle name="Normal 25 18 15 5 2 2 3" xfId="21094"/>
    <cellStyle name="Normal 25 18 15 5 2 2 4" xfId="21095"/>
    <cellStyle name="Normal 25 18 15 5 2 2 5" xfId="21096"/>
    <cellStyle name="Normal 25 18 15 5 2 3" xfId="21097"/>
    <cellStyle name="Normal 25 18 15 5 2 4" xfId="21098"/>
    <cellStyle name="Normal 25 18 15 5 2 5" xfId="21099"/>
    <cellStyle name="Normal 25 18 15 5 2 6" xfId="21100"/>
    <cellStyle name="Normal 25 18 15 5 3" xfId="21101"/>
    <cellStyle name="Normal 25 18 15 5 3 2" xfId="21102"/>
    <cellStyle name="Normal 25 18 15 5 3 2 2" xfId="21103"/>
    <cellStyle name="Normal 25 18 15 5 3 2 3" xfId="21104"/>
    <cellStyle name="Normal 25 18 15 5 3 3" xfId="21105"/>
    <cellStyle name="Normal 25 18 15 5 3 4" xfId="21106"/>
    <cellStyle name="Normal 25 18 15 5 3 5" xfId="21107"/>
    <cellStyle name="Normal 25 18 15 5 3 6" xfId="21108"/>
    <cellStyle name="Normal 25 18 15 5 4" xfId="21109"/>
    <cellStyle name="Normal 25 18 15 5 4 2" xfId="21110"/>
    <cellStyle name="Normal 25 18 15 5 4 3" xfId="21111"/>
    <cellStyle name="Normal 25 18 15 5 5" xfId="21112"/>
    <cellStyle name="Normal 25 18 15 5 6" xfId="21113"/>
    <cellStyle name="Normal 25 18 15 5 7" xfId="21114"/>
    <cellStyle name="Normal 25 18 15 5 8" xfId="21115"/>
    <cellStyle name="Normal 25 18 15 6" xfId="21116"/>
    <cellStyle name="Normal 25 18 15 7" xfId="21117"/>
    <cellStyle name="Normal 25 18 16" xfId="21118"/>
    <cellStyle name="Normal 25 18 16 2" xfId="21119"/>
    <cellStyle name="Normal 25 18 16 2 2" xfId="21120"/>
    <cellStyle name="Normal 25 18 16 2 2 2" xfId="21121"/>
    <cellStyle name="Normal 25 18 16 2 3" xfId="21122"/>
    <cellStyle name="Normal 25 18 16 2 4" xfId="21123"/>
    <cellStyle name="Normal 25 18 16 3" xfId="21124"/>
    <cellStyle name="Normal 25 18 16 4" xfId="21125"/>
    <cellStyle name="Normal 25 18 16 4 2" xfId="21126"/>
    <cellStyle name="Normal 25 18 16 4 2 2" xfId="21127"/>
    <cellStyle name="Normal 25 18 16 4 2 2 2" xfId="21128"/>
    <cellStyle name="Normal 25 18 16 4 2 2 3" xfId="21129"/>
    <cellStyle name="Normal 25 18 16 4 2 2 4" xfId="21130"/>
    <cellStyle name="Normal 25 18 16 4 2 2 5" xfId="21131"/>
    <cellStyle name="Normal 25 18 16 4 2 3" xfId="21132"/>
    <cellStyle name="Normal 25 18 16 4 2 4" xfId="21133"/>
    <cellStyle name="Normal 25 18 16 4 2 5" xfId="21134"/>
    <cellStyle name="Normal 25 18 16 4 2 6" xfId="21135"/>
    <cellStyle name="Normal 25 18 16 4 3" xfId="21136"/>
    <cellStyle name="Normal 25 18 16 4 3 2" xfId="21137"/>
    <cellStyle name="Normal 25 18 16 4 3 2 2" xfId="21138"/>
    <cellStyle name="Normal 25 18 16 4 3 2 3" xfId="21139"/>
    <cellStyle name="Normal 25 18 16 4 3 3" xfId="21140"/>
    <cellStyle name="Normal 25 18 16 4 3 4" xfId="21141"/>
    <cellStyle name="Normal 25 18 16 4 3 5" xfId="21142"/>
    <cellStyle name="Normal 25 18 16 4 3 6" xfId="21143"/>
    <cellStyle name="Normal 25 18 16 4 4" xfId="21144"/>
    <cellStyle name="Normal 25 18 16 4 4 2" xfId="21145"/>
    <cellStyle name="Normal 25 18 16 4 4 3" xfId="21146"/>
    <cellStyle name="Normal 25 18 16 4 5" xfId="21147"/>
    <cellStyle name="Normal 25 18 16 4 6" xfId="21148"/>
    <cellStyle name="Normal 25 18 16 4 7" xfId="21149"/>
    <cellStyle name="Normal 25 18 16 4 8" xfId="21150"/>
    <cellStyle name="Normal 25 18 16 5" xfId="21151"/>
    <cellStyle name="Normal 25 18 16 5 2" xfId="21152"/>
    <cellStyle name="Normal 25 18 16 5 2 2" xfId="21153"/>
    <cellStyle name="Normal 25 18 16 5 2 2 2" xfId="21154"/>
    <cellStyle name="Normal 25 18 16 5 2 2 3" xfId="21155"/>
    <cellStyle name="Normal 25 18 16 5 2 2 4" xfId="21156"/>
    <cellStyle name="Normal 25 18 16 5 2 2 5" xfId="21157"/>
    <cellStyle name="Normal 25 18 16 5 2 3" xfId="21158"/>
    <cellStyle name="Normal 25 18 16 5 2 4" xfId="21159"/>
    <cellStyle name="Normal 25 18 16 5 2 5" xfId="21160"/>
    <cellStyle name="Normal 25 18 16 5 2 6" xfId="21161"/>
    <cellStyle name="Normal 25 18 16 5 3" xfId="21162"/>
    <cellStyle name="Normal 25 18 16 5 3 2" xfId="21163"/>
    <cellStyle name="Normal 25 18 16 5 3 2 2" xfId="21164"/>
    <cellStyle name="Normal 25 18 16 5 3 2 3" xfId="21165"/>
    <cellStyle name="Normal 25 18 16 5 3 3" xfId="21166"/>
    <cellStyle name="Normal 25 18 16 5 3 4" xfId="21167"/>
    <cellStyle name="Normal 25 18 16 5 3 5" xfId="21168"/>
    <cellStyle name="Normal 25 18 16 5 3 6" xfId="21169"/>
    <cellStyle name="Normal 25 18 16 5 4" xfId="21170"/>
    <cellStyle name="Normal 25 18 16 5 4 2" xfId="21171"/>
    <cellStyle name="Normal 25 18 16 5 4 3" xfId="21172"/>
    <cellStyle name="Normal 25 18 16 5 5" xfId="21173"/>
    <cellStyle name="Normal 25 18 16 5 6" xfId="21174"/>
    <cellStyle name="Normal 25 18 16 5 7" xfId="21175"/>
    <cellStyle name="Normal 25 18 16 5 8" xfId="21176"/>
    <cellStyle name="Normal 25 18 16 6" xfId="21177"/>
    <cellStyle name="Normal 25 18 16 7" xfId="21178"/>
    <cellStyle name="Normal 25 18 17" xfId="21179"/>
    <cellStyle name="Normal 25 18 17 2" xfId="21180"/>
    <cellStyle name="Normal 25 18 17 2 2" xfId="21181"/>
    <cellStyle name="Normal 25 18 17 2 2 2" xfId="21182"/>
    <cellStyle name="Normal 25 18 17 2 3" xfId="21183"/>
    <cellStyle name="Normal 25 18 17 2 4" xfId="21184"/>
    <cellStyle name="Normal 25 18 17 3" xfId="21185"/>
    <cellStyle name="Normal 25 18 17 4" xfId="21186"/>
    <cellStyle name="Normal 25 18 17 4 2" xfId="21187"/>
    <cellStyle name="Normal 25 18 17 4 2 2" xfId="21188"/>
    <cellStyle name="Normal 25 18 17 4 2 2 2" xfId="21189"/>
    <cellStyle name="Normal 25 18 17 4 2 2 3" xfId="21190"/>
    <cellStyle name="Normal 25 18 17 4 2 2 4" xfId="21191"/>
    <cellStyle name="Normal 25 18 17 4 2 2 5" xfId="21192"/>
    <cellStyle name="Normal 25 18 17 4 2 3" xfId="21193"/>
    <cellStyle name="Normal 25 18 17 4 2 4" xfId="21194"/>
    <cellStyle name="Normal 25 18 17 4 2 5" xfId="21195"/>
    <cellStyle name="Normal 25 18 17 4 2 6" xfId="21196"/>
    <cellStyle name="Normal 25 18 17 4 3" xfId="21197"/>
    <cellStyle name="Normal 25 18 17 4 3 2" xfId="21198"/>
    <cellStyle name="Normal 25 18 17 4 3 2 2" xfId="21199"/>
    <cellStyle name="Normal 25 18 17 4 3 2 3" xfId="21200"/>
    <cellStyle name="Normal 25 18 17 4 3 3" xfId="21201"/>
    <cellStyle name="Normal 25 18 17 4 3 4" xfId="21202"/>
    <cellStyle name="Normal 25 18 17 4 3 5" xfId="21203"/>
    <cellStyle name="Normal 25 18 17 4 3 6" xfId="21204"/>
    <cellStyle name="Normal 25 18 17 4 4" xfId="21205"/>
    <cellStyle name="Normal 25 18 17 4 4 2" xfId="21206"/>
    <cellStyle name="Normal 25 18 17 4 4 3" xfId="21207"/>
    <cellStyle name="Normal 25 18 17 4 5" xfId="21208"/>
    <cellStyle name="Normal 25 18 17 4 6" xfId="21209"/>
    <cellStyle name="Normal 25 18 17 4 7" xfId="21210"/>
    <cellStyle name="Normal 25 18 17 4 8" xfId="21211"/>
    <cellStyle name="Normal 25 18 17 5" xfId="21212"/>
    <cellStyle name="Normal 25 18 17 5 2" xfId="21213"/>
    <cellStyle name="Normal 25 18 17 5 2 2" xfId="21214"/>
    <cellStyle name="Normal 25 18 17 5 2 2 2" xfId="21215"/>
    <cellStyle name="Normal 25 18 17 5 2 2 3" xfId="21216"/>
    <cellStyle name="Normal 25 18 17 5 2 2 4" xfId="21217"/>
    <cellStyle name="Normal 25 18 17 5 2 2 5" xfId="21218"/>
    <cellStyle name="Normal 25 18 17 5 2 3" xfId="21219"/>
    <cellStyle name="Normal 25 18 17 5 2 4" xfId="21220"/>
    <cellStyle name="Normal 25 18 17 5 2 5" xfId="21221"/>
    <cellStyle name="Normal 25 18 17 5 2 6" xfId="21222"/>
    <cellStyle name="Normal 25 18 17 5 3" xfId="21223"/>
    <cellStyle name="Normal 25 18 17 5 3 2" xfId="21224"/>
    <cellStyle name="Normal 25 18 17 5 3 2 2" xfId="21225"/>
    <cellStyle name="Normal 25 18 17 5 3 2 3" xfId="21226"/>
    <cellStyle name="Normal 25 18 17 5 3 3" xfId="21227"/>
    <cellStyle name="Normal 25 18 17 5 3 4" xfId="21228"/>
    <cellStyle name="Normal 25 18 17 5 3 5" xfId="21229"/>
    <cellStyle name="Normal 25 18 17 5 3 6" xfId="21230"/>
    <cellStyle name="Normal 25 18 17 5 4" xfId="21231"/>
    <cellStyle name="Normal 25 18 17 5 4 2" xfId="21232"/>
    <cellStyle name="Normal 25 18 17 5 4 3" xfId="21233"/>
    <cellStyle name="Normal 25 18 17 5 5" xfId="21234"/>
    <cellStyle name="Normal 25 18 17 5 6" xfId="21235"/>
    <cellStyle name="Normal 25 18 17 5 7" xfId="21236"/>
    <cellStyle name="Normal 25 18 17 5 8" xfId="21237"/>
    <cellStyle name="Normal 25 18 17 6" xfId="21238"/>
    <cellStyle name="Normal 25 18 17 7" xfId="21239"/>
    <cellStyle name="Normal 25 18 2" xfId="21240"/>
    <cellStyle name="Normal 25 18 2 2" xfId="21241"/>
    <cellStyle name="Normal 25 18 2 2 2" xfId="21242"/>
    <cellStyle name="Normal 25 18 2 2 2 2" xfId="21243"/>
    <cellStyle name="Normal 25 18 2 2 3" xfId="21244"/>
    <cellStyle name="Normal 25 18 2 2 4" xfId="21245"/>
    <cellStyle name="Normal 25 18 2 3" xfId="21246"/>
    <cellStyle name="Normal 25 18 2 4" xfId="21247"/>
    <cellStyle name="Normal 25 18 2 4 2" xfId="21248"/>
    <cellStyle name="Normal 25 18 2 4 2 2" xfId="21249"/>
    <cellStyle name="Normal 25 18 2 4 2 2 2" xfId="21250"/>
    <cellStyle name="Normal 25 18 2 4 2 2 3" xfId="21251"/>
    <cellStyle name="Normal 25 18 2 4 2 2 4" xfId="21252"/>
    <cellStyle name="Normal 25 18 2 4 2 2 5" xfId="21253"/>
    <cellStyle name="Normal 25 18 2 4 2 3" xfId="21254"/>
    <cellStyle name="Normal 25 18 2 4 2 4" xfId="21255"/>
    <cellStyle name="Normal 25 18 2 4 2 5" xfId="21256"/>
    <cellStyle name="Normal 25 18 2 4 2 6" xfId="21257"/>
    <cellStyle name="Normal 25 18 2 4 3" xfId="21258"/>
    <cellStyle name="Normal 25 18 2 4 3 2" xfId="21259"/>
    <cellStyle name="Normal 25 18 2 4 3 2 2" xfId="21260"/>
    <cellStyle name="Normal 25 18 2 4 3 2 3" xfId="21261"/>
    <cellStyle name="Normal 25 18 2 4 3 3" xfId="21262"/>
    <cellStyle name="Normal 25 18 2 4 3 4" xfId="21263"/>
    <cellStyle name="Normal 25 18 2 4 3 5" xfId="21264"/>
    <cellStyle name="Normal 25 18 2 4 3 6" xfId="21265"/>
    <cellStyle name="Normal 25 18 2 4 4" xfId="21266"/>
    <cellStyle name="Normal 25 18 2 4 4 2" xfId="21267"/>
    <cellStyle name="Normal 25 18 2 4 4 3" xfId="21268"/>
    <cellStyle name="Normal 25 18 2 4 5" xfId="21269"/>
    <cellStyle name="Normal 25 18 2 4 6" xfId="21270"/>
    <cellStyle name="Normal 25 18 2 4 7" xfId="21271"/>
    <cellStyle name="Normal 25 18 2 4 8" xfId="21272"/>
    <cellStyle name="Normal 25 18 2 5" xfId="21273"/>
    <cellStyle name="Normal 25 18 2 5 2" xfId="21274"/>
    <cellStyle name="Normal 25 18 2 5 2 2" xfId="21275"/>
    <cellStyle name="Normal 25 18 2 5 2 2 2" xfId="21276"/>
    <cellStyle name="Normal 25 18 2 5 2 2 3" xfId="21277"/>
    <cellStyle name="Normal 25 18 2 5 2 2 4" xfId="21278"/>
    <cellStyle name="Normal 25 18 2 5 2 2 5" xfId="21279"/>
    <cellStyle name="Normal 25 18 2 5 2 3" xfId="21280"/>
    <cellStyle name="Normal 25 18 2 5 2 4" xfId="21281"/>
    <cellStyle name="Normal 25 18 2 5 2 5" xfId="21282"/>
    <cellStyle name="Normal 25 18 2 5 2 6" xfId="21283"/>
    <cellStyle name="Normal 25 18 2 5 3" xfId="21284"/>
    <cellStyle name="Normal 25 18 2 5 3 2" xfId="21285"/>
    <cellStyle name="Normal 25 18 2 5 3 2 2" xfId="21286"/>
    <cellStyle name="Normal 25 18 2 5 3 2 3" xfId="21287"/>
    <cellStyle name="Normal 25 18 2 5 3 3" xfId="21288"/>
    <cellStyle name="Normal 25 18 2 5 3 4" xfId="21289"/>
    <cellStyle name="Normal 25 18 2 5 3 5" xfId="21290"/>
    <cellStyle name="Normal 25 18 2 5 3 6" xfId="21291"/>
    <cellStyle name="Normal 25 18 2 5 4" xfId="21292"/>
    <cellStyle name="Normal 25 18 2 5 4 2" xfId="21293"/>
    <cellStyle name="Normal 25 18 2 5 4 3" xfId="21294"/>
    <cellStyle name="Normal 25 18 2 5 5" xfId="21295"/>
    <cellStyle name="Normal 25 18 2 5 6" xfId="21296"/>
    <cellStyle name="Normal 25 18 2 5 7" xfId="21297"/>
    <cellStyle name="Normal 25 18 2 5 8" xfId="21298"/>
    <cellStyle name="Normal 25 18 2 6" xfId="21299"/>
    <cellStyle name="Normal 25 18 2 7" xfId="21300"/>
    <cellStyle name="Normal 25 18 3" xfId="21301"/>
    <cellStyle name="Normal 25 18 3 2" xfId="21302"/>
    <cellStyle name="Normal 25 18 3 2 2" xfId="21303"/>
    <cellStyle name="Normal 25 18 3 2 2 2" xfId="21304"/>
    <cellStyle name="Normal 25 18 3 2 3" xfId="21305"/>
    <cellStyle name="Normal 25 18 3 2 4" xfId="21306"/>
    <cellStyle name="Normal 25 18 3 3" xfId="21307"/>
    <cellStyle name="Normal 25 18 3 4" xfId="21308"/>
    <cellStyle name="Normal 25 18 3 4 2" xfId="21309"/>
    <cellStyle name="Normal 25 18 3 4 2 2" xfId="21310"/>
    <cellStyle name="Normal 25 18 3 4 2 2 2" xfId="21311"/>
    <cellStyle name="Normal 25 18 3 4 2 2 3" xfId="21312"/>
    <cellStyle name="Normal 25 18 3 4 2 2 4" xfId="21313"/>
    <cellStyle name="Normal 25 18 3 4 2 2 5" xfId="21314"/>
    <cellStyle name="Normal 25 18 3 4 2 3" xfId="21315"/>
    <cellStyle name="Normal 25 18 3 4 2 4" xfId="21316"/>
    <cellStyle name="Normal 25 18 3 4 2 5" xfId="21317"/>
    <cellStyle name="Normal 25 18 3 4 2 6" xfId="21318"/>
    <cellStyle name="Normal 25 18 3 4 3" xfId="21319"/>
    <cellStyle name="Normal 25 18 3 4 3 2" xfId="21320"/>
    <cellStyle name="Normal 25 18 3 4 3 2 2" xfId="21321"/>
    <cellStyle name="Normal 25 18 3 4 3 2 3" xfId="21322"/>
    <cellStyle name="Normal 25 18 3 4 3 3" xfId="21323"/>
    <cellStyle name="Normal 25 18 3 4 3 4" xfId="21324"/>
    <cellStyle name="Normal 25 18 3 4 3 5" xfId="21325"/>
    <cellStyle name="Normal 25 18 3 4 3 6" xfId="21326"/>
    <cellStyle name="Normal 25 18 3 4 4" xfId="21327"/>
    <cellStyle name="Normal 25 18 3 4 4 2" xfId="21328"/>
    <cellStyle name="Normal 25 18 3 4 4 3" xfId="21329"/>
    <cellStyle name="Normal 25 18 3 4 5" xfId="21330"/>
    <cellStyle name="Normal 25 18 3 4 6" xfId="21331"/>
    <cellStyle name="Normal 25 18 3 4 7" xfId="21332"/>
    <cellStyle name="Normal 25 18 3 4 8" xfId="21333"/>
    <cellStyle name="Normal 25 18 3 5" xfId="21334"/>
    <cellStyle name="Normal 25 18 3 5 2" xfId="21335"/>
    <cellStyle name="Normal 25 18 3 5 2 2" xfId="21336"/>
    <cellStyle name="Normal 25 18 3 5 2 2 2" xfId="21337"/>
    <cellStyle name="Normal 25 18 3 5 2 2 3" xfId="21338"/>
    <cellStyle name="Normal 25 18 3 5 2 2 4" xfId="21339"/>
    <cellStyle name="Normal 25 18 3 5 2 2 5" xfId="21340"/>
    <cellStyle name="Normal 25 18 3 5 2 3" xfId="21341"/>
    <cellStyle name="Normal 25 18 3 5 2 4" xfId="21342"/>
    <cellStyle name="Normal 25 18 3 5 2 5" xfId="21343"/>
    <cellStyle name="Normal 25 18 3 5 2 6" xfId="21344"/>
    <cellStyle name="Normal 25 18 3 5 3" xfId="21345"/>
    <cellStyle name="Normal 25 18 3 5 3 2" xfId="21346"/>
    <cellStyle name="Normal 25 18 3 5 3 2 2" xfId="21347"/>
    <cellStyle name="Normal 25 18 3 5 3 2 3" xfId="21348"/>
    <cellStyle name="Normal 25 18 3 5 3 3" xfId="21349"/>
    <cellStyle name="Normal 25 18 3 5 3 4" xfId="21350"/>
    <cellStyle name="Normal 25 18 3 5 3 5" xfId="21351"/>
    <cellStyle name="Normal 25 18 3 5 3 6" xfId="21352"/>
    <cellStyle name="Normal 25 18 3 5 4" xfId="21353"/>
    <cellStyle name="Normal 25 18 3 5 4 2" xfId="21354"/>
    <cellStyle name="Normal 25 18 3 5 4 3" xfId="21355"/>
    <cellStyle name="Normal 25 18 3 5 5" xfId="21356"/>
    <cellStyle name="Normal 25 18 3 5 6" xfId="21357"/>
    <cellStyle name="Normal 25 18 3 5 7" xfId="21358"/>
    <cellStyle name="Normal 25 18 3 5 8" xfId="21359"/>
    <cellStyle name="Normal 25 18 3 6" xfId="21360"/>
    <cellStyle name="Normal 25 18 3 7" xfId="21361"/>
    <cellStyle name="Normal 25 18 4" xfId="21362"/>
    <cellStyle name="Normal 25 18 4 2" xfId="21363"/>
    <cellStyle name="Normal 25 18 4 2 2" xfId="21364"/>
    <cellStyle name="Normal 25 18 4 2 2 2" xfId="21365"/>
    <cellStyle name="Normal 25 18 4 2 3" xfId="21366"/>
    <cellStyle name="Normal 25 18 4 2 4" xfId="21367"/>
    <cellStyle name="Normal 25 18 4 3" xfId="21368"/>
    <cellStyle name="Normal 25 18 4 4" xfId="21369"/>
    <cellStyle name="Normal 25 18 4 4 2" xfId="21370"/>
    <cellStyle name="Normal 25 18 4 4 2 2" xfId="21371"/>
    <cellStyle name="Normal 25 18 4 4 2 2 2" xfId="21372"/>
    <cellStyle name="Normal 25 18 4 4 2 2 3" xfId="21373"/>
    <cellStyle name="Normal 25 18 4 4 2 2 4" xfId="21374"/>
    <cellStyle name="Normal 25 18 4 4 2 2 5" xfId="21375"/>
    <cellStyle name="Normal 25 18 4 4 2 3" xfId="21376"/>
    <cellStyle name="Normal 25 18 4 4 2 4" xfId="21377"/>
    <cellStyle name="Normal 25 18 4 4 2 5" xfId="21378"/>
    <cellStyle name="Normal 25 18 4 4 2 6" xfId="21379"/>
    <cellStyle name="Normal 25 18 4 4 3" xfId="21380"/>
    <cellStyle name="Normal 25 18 4 4 3 2" xfId="21381"/>
    <cellStyle name="Normal 25 18 4 4 3 2 2" xfId="21382"/>
    <cellStyle name="Normal 25 18 4 4 3 2 3" xfId="21383"/>
    <cellStyle name="Normal 25 18 4 4 3 3" xfId="21384"/>
    <cellStyle name="Normal 25 18 4 4 3 4" xfId="21385"/>
    <cellStyle name="Normal 25 18 4 4 3 5" xfId="21386"/>
    <cellStyle name="Normal 25 18 4 4 3 6" xfId="21387"/>
    <cellStyle name="Normal 25 18 4 4 4" xfId="21388"/>
    <cellStyle name="Normal 25 18 4 4 4 2" xfId="21389"/>
    <cellStyle name="Normal 25 18 4 4 4 3" xfId="21390"/>
    <cellStyle name="Normal 25 18 4 4 5" xfId="21391"/>
    <cellStyle name="Normal 25 18 4 4 6" xfId="21392"/>
    <cellStyle name="Normal 25 18 4 4 7" xfId="21393"/>
    <cellStyle name="Normal 25 18 4 4 8" xfId="21394"/>
    <cellStyle name="Normal 25 18 4 5" xfId="21395"/>
    <cellStyle name="Normal 25 18 4 5 2" xfId="21396"/>
    <cellStyle name="Normal 25 18 4 5 2 2" xfId="21397"/>
    <cellStyle name="Normal 25 18 4 5 2 2 2" xfId="21398"/>
    <cellStyle name="Normal 25 18 4 5 2 2 3" xfId="21399"/>
    <cellStyle name="Normal 25 18 4 5 2 2 4" xfId="21400"/>
    <cellStyle name="Normal 25 18 4 5 2 2 5" xfId="21401"/>
    <cellStyle name="Normal 25 18 4 5 2 3" xfId="21402"/>
    <cellStyle name="Normal 25 18 4 5 2 4" xfId="21403"/>
    <cellStyle name="Normal 25 18 4 5 2 5" xfId="21404"/>
    <cellStyle name="Normal 25 18 4 5 2 6" xfId="21405"/>
    <cellStyle name="Normal 25 18 4 5 3" xfId="21406"/>
    <cellStyle name="Normal 25 18 4 5 3 2" xfId="21407"/>
    <cellStyle name="Normal 25 18 4 5 3 2 2" xfId="21408"/>
    <cellStyle name="Normal 25 18 4 5 3 2 3" xfId="21409"/>
    <cellStyle name="Normal 25 18 4 5 3 3" xfId="21410"/>
    <cellStyle name="Normal 25 18 4 5 3 4" xfId="21411"/>
    <cellStyle name="Normal 25 18 4 5 3 5" xfId="21412"/>
    <cellStyle name="Normal 25 18 4 5 3 6" xfId="21413"/>
    <cellStyle name="Normal 25 18 4 5 4" xfId="21414"/>
    <cellStyle name="Normal 25 18 4 5 4 2" xfId="21415"/>
    <cellStyle name="Normal 25 18 4 5 4 3" xfId="21416"/>
    <cellStyle name="Normal 25 18 4 5 5" xfId="21417"/>
    <cellStyle name="Normal 25 18 4 5 6" xfId="21418"/>
    <cellStyle name="Normal 25 18 4 5 7" xfId="21419"/>
    <cellStyle name="Normal 25 18 4 5 8" xfId="21420"/>
    <cellStyle name="Normal 25 18 4 6" xfId="21421"/>
    <cellStyle name="Normal 25 18 4 7" xfId="21422"/>
    <cellStyle name="Normal 25 18 5" xfId="21423"/>
    <cellStyle name="Normal 25 18 5 2" xfId="21424"/>
    <cellStyle name="Normal 25 18 5 2 2" xfId="21425"/>
    <cellStyle name="Normal 25 18 5 2 2 2" xfId="21426"/>
    <cellStyle name="Normal 25 18 5 2 3" xfId="21427"/>
    <cellStyle name="Normal 25 18 5 2 4" xfId="21428"/>
    <cellStyle name="Normal 25 18 5 3" xfId="21429"/>
    <cellStyle name="Normal 25 18 5 4" xfId="21430"/>
    <cellStyle name="Normal 25 18 5 4 2" xfId="21431"/>
    <cellStyle name="Normal 25 18 5 4 2 2" xfId="21432"/>
    <cellStyle name="Normal 25 18 5 4 2 2 2" xfId="21433"/>
    <cellStyle name="Normal 25 18 5 4 2 2 3" xfId="21434"/>
    <cellStyle name="Normal 25 18 5 4 2 2 4" xfId="21435"/>
    <cellStyle name="Normal 25 18 5 4 2 2 5" xfId="21436"/>
    <cellStyle name="Normal 25 18 5 4 2 3" xfId="21437"/>
    <cellStyle name="Normal 25 18 5 4 2 4" xfId="21438"/>
    <cellStyle name="Normal 25 18 5 4 2 5" xfId="21439"/>
    <cellStyle name="Normal 25 18 5 4 2 6" xfId="21440"/>
    <cellStyle name="Normal 25 18 5 4 3" xfId="21441"/>
    <cellStyle name="Normal 25 18 5 4 3 2" xfId="21442"/>
    <cellStyle name="Normal 25 18 5 4 3 2 2" xfId="21443"/>
    <cellStyle name="Normal 25 18 5 4 3 2 3" xfId="21444"/>
    <cellStyle name="Normal 25 18 5 4 3 3" xfId="21445"/>
    <cellStyle name="Normal 25 18 5 4 3 4" xfId="21446"/>
    <cellStyle name="Normal 25 18 5 4 3 5" xfId="21447"/>
    <cellStyle name="Normal 25 18 5 4 3 6" xfId="21448"/>
    <cellStyle name="Normal 25 18 5 4 4" xfId="21449"/>
    <cellStyle name="Normal 25 18 5 4 4 2" xfId="21450"/>
    <cellStyle name="Normal 25 18 5 4 4 3" xfId="21451"/>
    <cellStyle name="Normal 25 18 5 4 5" xfId="21452"/>
    <cellStyle name="Normal 25 18 5 4 6" xfId="21453"/>
    <cellStyle name="Normal 25 18 5 4 7" xfId="21454"/>
    <cellStyle name="Normal 25 18 5 4 8" xfId="21455"/>
    <cellStyle name="Normal 25 18 5 5" xfId="21456"/>
    <cellStyle name="Normal 25 18 5 5 2" xfId="21457"/>
    <cellStyle name="Normal 25 18 5 5 2 2" xfId="21458"/>
    <cellStyle name="Normal 25 18 5 5 2 2 2" xfId="21459"/>
    <cellStyle name="Normal 25 18 5 5 2 2 3" xfId="21460"/>
    <cellStyle name="Normal 25 18 5 5 2 2 4" xfId="21461"/>
    <cellStyle name="Normal 25 18 5 5 2 2 5" xfId="21462"/>
    <cellStyle name="Normal 25 18 5 5 2 3" xfId="21463"/>
    <cellStyle name="Normal 25 18 5 5 2 4" xfId="21464"/>
    <cellStyle name="Normal 25 18 5 5 2 5" xfId="21465"/>
    <cellStyle name="Normal 25 18 5 5 2 6" xfId="21466"/>
    <cellStyle name="Normal 25 18 5 5 3" xfId="21467"/>
    <cellStyle name="Normal 25 18 5 5 3 2" xfId="21468"/>
    <cellStyle name="Normal 25 18 5 5 3 2 2" xfId="21469"/>
    <cellStyle name="Normal 25 18 5 5 3 2 3" xfId="21470"/>
    <cellStyle name="Normal 25 18 5 5 3 3" xfId="21471"/>
    <cellStyle name="Normal 25 18 5 5 3 4" xfId="21472"/>
    <cellStyle name="Normal 25 18 5 5 3 5" xfId="21473"/>
    <cellStyle name="Normal 25 18 5 5 3 6" xfId="21474"/>
    <cellStyle name="Normal 25 18 5 5 4" xfId="21475"/>
    <cellStyle name="Normal 25 18 5 5 4 2" xfId="21476"/>
    <cellStyle name="Normal 25 18 5 5 4 3" xfId="21477"/>
    <cellStyle name="Normal 25 18 5 5 5" xfId="21478"/>
    <cellStyle name="Normal 25 18 5 5 6" xfId="21479"/>
    <cellStyle name="Normal 25 18 5 5 7" xfId="21480"/>
    <cellStyle name="Normal 25 18 5 5 8" xfId="21481"/>
    <cellStyle name="Normal 25 18 5 6" xfId="21482"/>
    <cellStyle name="Normal 25 18 5 7" xfId="21483"/>
    <cellStyle name="Normal 25 18 6" xfId="21484"/>
    <cellStyle name="Normal 25 18 6 2" xfId="21485"/>
    <cellStyle name="Normal 25 18 6 2 2" xfId="21486"/>
    <cellStyle name="Normal 25 18 6 2 2 2" xfId="21487"/>
    <cellStyle name="Normal 25 18 6 2 3" xfId="21488"/>
    <cellStyle name="Normal 25 18 6 2 4" xfId="21489"/>
    <cellStyle name="Normal 25 18 6 3" xfId="21490"/>
    <cellStyle name="Normal 25 18 6 4" xfId="21491"/>
    <cellStyle name="Normal 25 18 6 4 2" xfId="21492"/>
    <cellStyle name="Normal 25 18 6 4 2 2" xfId="21493"/>
    <cellStyle name="Normal 25 18 6 4 2 2 2" xfId="21494"/>
    <cellStyle name="Normal 25 18 6 4 2 2 3" xfId="21495"/>
    <cellStyle name="Normal 25 18 6 4 2 2 4" xfId="21496"/>
    <cellStyle name="Normal 25 18 6 4 2 2 5" xfId="21497"/>
    <cellStyle name="Normal 25 18 6 4 2 3" xfId="21498"/>
    <cellStyle name="Normal 25 18 6 4 2 4" xfId="21499"/>
    <cellStyle name="Normal 25 18 6 4 2 5" xfId="21500"/>
    <cellStyle name="Normal 25 18 6 4 2 6" xfId="21501"/>
    <cellStyle name="Normal 25 18 6 4 3" xfId="21502"/>
    <cellStyle name="Normal 25 18 6 4 3 2" xfId="21503"/>
    <cellStyle name="Normal 25 18 6 4 3 2 2" xfId="21504"/>
    <cellStyle name="Normal 25 18 6 4 3 2 3" xfId="21505"/>
    <cellStyle name="Normal 25 18 6 4 3 3" xfId="21506"/>
    <cellStyle name="Normal 25 18 6 4 3 4" xfId="21507"/>
    <cellStyle name="Normal 25 18 6 4 3 5" xfId="21508"/>
    <cellStyle name="Normal 25 18 6 4 3 6" xfId="21509"/>
    <cellStyle name="Normal 25 18 6 4 4" xfId="21510"/>
    <cellStyle name="Normal 25 18 6 4 4 2" xfId="21511"/>
    <cellStyle name="Normal 25 18 6 4 4 3" xfId="21512"/>
    <cellStyle name="Normal 25 18 6 4 5" xfId="21513"/>
    <cellStyle name="Normal 25 18 6 4 6" xfId="21514"/>
    <cellStyle name="Normal 25 18 6 4 7" xfId="21515"/>
    <cellStyle name="Normal 25 18 6 4 8" xfId="21516"/>
    <cellStyle name="Normal 25 18 6 5" xfId="21517"/>
    <cellStyle name="Normal 25 18 6 5 2" xfId="21518"/>
    <cellStyle name="Normal 25 18 6 5 2 2" xfId="21519"/>
    <cellStyle name="Normal 25 18 6 5 2 2 2" xfId="21520"/>
    <cellStyle name="Normal 25 18 6 5 2 2 3" xfId="21521"/>
    <cellStyle name="Normal 25 18 6 5 2 2 4" xfId="21522"/>
    <cellStyle name="Normal 25 18 6 5 2 2 5" xfId="21523"/>
    <cellStyle name="Normal 25 18 6 5 2 3" xfId="21524"/>
    <cellStyle name="Normal 25 18 6 5 2 4" xfId="21525"/>
    <cellStyle name="Normal 25 18 6 5 2 5" xfId="21526"/>
    <cellStyle name="Normal 25 18 6 5 2 6" xfId="21527"/>
    <cellStyle name="Normal 25 18 6 5 3" xfId="21528"/>
    <cellStyle name="Normal 25 18 6 5 3 2" xfId="21529"/>
    <cellStyle name="Normal 25 18 6 5 3 2 2" xfId="21530"/>
    <cellStyle name="Normal 25 18 6 5 3 2 3" xfId="21531"/>
    <cellStyle name="Normal 25 18 6 5 3 3" xfId="21532"/>
    <cellStyle name="Normal 25 18 6 5 3 4" xfId="21533"/>
    <cellStyle name="Normal 25 18 6 5 3 5" xfId="21534"/>
    <cellStyle name="Normal 25 18 6 5 3 6" xfId="21535"/>
    <cellStyle name="Normal 25 18 6 5 4" xfId="21536"/>
    <cellStyle name="Normal 25 18 6 5 4 2" xfId="21537"/>
    <cellStyle name="Normal 25 18 6 5 4 3" xfId="21538"/>
    <cellStyle name="Normal 25 18 6 5 5" xfId="21539"/>
    <cellStyle name="Normal 25 18 6 5 6" xfId="21540"/>
    <cellStyle name="Normal 25 18 6 5 7" xfId="21541"/>
    <cellStyle name="Normal 25 18 6 5 8" xfId="21542"/>
    <cellStyle name="Normal 25 18 6 6" xfId="21543"/>
    <cellStyle name="Normal 25 18 6 7" xfId="21544"/>
    <cellStyle name="Normal 25 18 7" xfId="21545"/>
    <cellStyle name="Normal 25 18 7 2" xfId="21546"/>
    <cellStyle name="Normal 25 18 7 2 2" xfId="21547"/>
    <cellStyle name="Normal 25 18 7 2 2 2" xfId="21548"/>
    <cellStyle name="Normal 25 18 7 2 3" xfId="21549"/>
    <cellStyle name="Normal 25 18 7 2 4" xfId="21550"/>
    <cellStyle name="Normal 25 18 7 3" xfId="21551"/>
    <cellStyle name="Normal 25 18 7 4" xfId="21552"/>
    <cellStyle name="Normal 25 18 7 4 2" xfId="21553"/>
    <cellStyle name="Normal 25 18 7 4 2 2" xfId="21554"/>
    <cellStyle name="Normal 25 18 7 4 2 2 2" xfId="21555"/>
    <cellStyle name="Normal 25 18 7 4 2 2 3" xfId="21556"/>
    <cellStyle name="Normal 25 18 7 4 2 2 4" xfId="21557"/>
    <cellStyle name="Normal 25 18 7 4 2 2 5" xfId="21558"/>
    <cellStyle name="Normal 25 18 7 4 2 3" xfId="21559"/>
    <cellStyle name="Normal 25 18 7 4 2 4" xfId="21560"/>
    <cellStyle name="Normal 25 18 7 4 2 5" xfId="21561"/>
    <cellStyle name="Normal 25 18 7 4 2 6" xfId="21562"/>
    <cellStyle name="Normal 25 18 7 4 3" xfId="21563"/>
    <cellStyle name="Normal 25 18 7 4 3 2" xfId="21564"/>
    <cellStyle name="Normal 25 18 7 4 3 2 2" xfId="21565"/>
    <cellStyle name="Normal 25 18 7 4 3 2 3" xfId="21566"/>
    <cellStyle name="Normal 25 18 7 4 3 3" xfId="21567"/>
    <cellStyle name="Normal 25 18 7 4 3 4" xfId="21568"/>
    <cellStyle name="Normal 25 18 7 4 3 5" xfId="21569"/>
    <cellStyle name="Normal 25 18 7 4 3 6" xfId="21570"/>
    <cellStyle name="Normal 25 18 7 4 4" xfId="21571"/>
    <cellStyle name="Normal 25 18 7 4 4 2" xfId="21572"/>
    <cellStyle name="Normal 25 18 7 4 4 3" xfId="21573"/>
    <cellStyle name="Normal 25 18 7 4 5" xfId="21574"/>
    <cellStyle name="Normal 25 18 7 4 6" xfId="21575"/>
    <cellStyle name="Normal 25 18 7 4 7" xfId="21576"/>
    <cellStyle name="Normal 25 18 7 4 8" xfId="21577"/>
    <cellStyle name="Normal 25 18 7 5" xfId="21578"/>
    <cellStyle name="Normal 25 18 7 5 2" xfId="21579"/>
    <cellStyle name="Normal 25 18 7 5 2 2" xfId="21580"/>
    <cellStyle name="Normal 25 18 7 5 2 2 2" xfId="21581"/>
    <cellStyle name="Normal 25 18 7 5 2 2 3" xfId="21582"/>
    <cellStyle name="Normal 25 18 7 5 2 2 4" xfId="21583"/>
    <cellStyle name="Normal 25 18 7 5 2 2 5" xfId="21584"/>
    <cellStyle name="Normal 25 18 7 5 2 3" xfId="21585"/>
    <cellStyle name="Normal 25 18 7 5 2 4" xfId="21586"/>
    <cellStyle name="Normal 25 18 7 5 2 5" xfId="21587"/>
    <cellStyle name="Normal 25 18 7 5 2 6" xfId="21588"/>
    <cellStyle name="Normal 25 18 7 5 3" xfId="21589"/>
    <cellStyle name="Normal 25 18 7 5 3 2" xfId="21590"/>
    <cellStyle name="Normal 25 18 7 5 3 2 2" xfId="21591"/>
    <cellStyle name="Normal 25 18 7 5 3 2 3" xfId="21592"/>
    <cellStyle name="Normal 25 18 7 5 3 3" xfId="21593"/>
    <cellStyle name="Normal 25 18 7 5 3 4" xfId="21594"/>
    <cellStyle name="Normal 25 18 7 5 3 5" xfId="21595"/>
    <cellStyle name="Normal 25 18 7 5 3 6" xfId="21596"/>
    <cellStyle name="Normal 25 18 7 5 4" xfId="21597"/>
    <cellStyle name="Normal 25 18 7 5 4 2" xfId="21598"/>
    <cellStyle name="Normal 25 18 7 5 4 3" xfId="21599"/>
    <cellStyle name="Normal 25 18 7 5 5" xfId="21600"/>
    <cellStyle name="Normal 25 18 7 5 6" xfId="21601"/>
    <cellStyle name="Normal 25 18 7 5 7" xfId="21602"/>
    <cellStyle name="Normal 25 18 7 5 8" xfId="21603"/>
    <cellStyle name="Normal 25 18 7 6" xfId="21604"/>
    <cellStyle name="Normal 25 18 7 7" xfId="21605"/>
    <cellStyle name="Normal 25 18 8" xfId="21606"/>
    <cellStyle name="Normal 25 18 8 2" xfId="21607"/>
    <cellStyle name="Normal 25 18 8 2 2" xfId="21608"/>
    <cellStyle name="Normal 25 18 8 2 2 2" xfId="21609"/>
    <cellStyle name="Normal 25 18 8 2 3" xfId="21610"/>
    <cellStyle name="Normal 25 18 8 2 4" xfId="21611"/>
    <cellStyle name="Normal 25 18 8 3" xfId="21612"/>
    <cellStyle name="Normal 25 18 8 4" xfId="21613"/>
    <cellStyle name="Normal 25 18 8 4 2" xfId="21614"/>
    <cellStyle name="Normal 25 18 8 4 2 2" xfId="21615"/>
    <cellStyle name="Normal 25 18 8 4 2 2 2" xfId="21616"/>
    <cellStyle name="Normal 25 18 8 4 2 2 3" xfId="21617"/>
    <cellStyle name="Normal 25 18 8 4 2 2 4" xfId="21618"/>
    <cellStyle name="Normal 25 18 8 4 2 2 5" xfId="21619"/>
    <cellStyle name="Normal 25 18 8 4 2 3" xfId="21620"/>
    <cellStyle name="Normal 25 18 8 4 2 4" xfId="21621"/>
    <cellStyle name="Normal 25 18 8 4 2 5" xfId="21622"/>
    <cellStyle name="Normal 25 18 8 4 2 6" xfId="21623"/>
    <cellStyle name="Normal 25 18 8 4 3" xfId="21624"/>
    <cellStyle name="Normal 25 18 8 4 3 2" xfId="21625"/>
    <cellStyle name="Normal 25 18 8 4 3 2 2" xfId="21626"/>
    <cellStyle name="Normal 25 18 8 4 3 2 3" xfId="21627"/>
    <cellStyle name="Normal 25 18 8 4 3 3" xfId="21628"/>
    <cellStyle name="Normal 25 18 8 4 3 4" xfId="21629"/>
    <cellStyle name="Normal 25 18 8 4 3 5" xfId="21630"/>
    <cellStyle name="Normal 25 18 8 4 3 6" xfId="21631"/>
    <cellStyle name="Normal 25 18 8 4 4" xfId="21632"/>
    <cellStyle name="Normal 25 18 8 4 4 2" xfId="21633"/>
    <cellStyle name="Normal 25 18 8 4 4 3" xfId="21634"/>
    <cellStyle name="Normal 25 18 8 4 5" xfId="21635"/>
    <cellStyle name="Normal 25 18 8 4 6" xfId="21636"/>
    <cellStyle name="Normal 25 18 8 4 7" xfId="21637"/>
    <cellStyle name="Normal 25 18 8 4 8" xfId="21638"/>
    <cellStyle name="Normal 25 18 8 5" xfId="21639"/>
    <cellStyle name="Normal 25 18 8 5 2" xfId="21640"/>
    <cellStyle name="Normal 25 18 8 5 2 2" xfId="21641"/>
    <cellStyle name="Normal 25 18 8 5 2 2 2" xfId="21642"/>
    <cellStyle name="Normal 25 18 8 5 2 2 3" xfId="21643"/>
    <cellStyle name="Normal 25 18 8 5 2 2 4" xfId="21644"/>
    <cellStyle name="Normal 25 18 8 5 2 2 5" xfId="21645"/>
    <cellStyle name="Normal 25 18 8 5 2 3" xfId="21646"/>
    <cellStyle name="Normal 25 18 8 5 2 4" xfId="21647"/>
    <cellStyle name="Normal 25 18 8 5 2 5" xfId="21648"/>
    <cellStyle name="Normal 25 18 8 5 2 6" xfId="21649"/>
    <cellStyle name="Normal 25 18 8 5 3" xfId="21650"/>
    <cellStyle name="Normal 25 18 8 5 3 2" xfId="21651"/>
    <cellStyle name="Normal 25 18 8 5 3 2 2" xfId="21652"/>
    <cellStyle name="Normal 25 18 8 5 3 2 3" xfId="21653"/>
    <cellStyle name="Normal 25 18 8 5 3 3" xfId="21654"/>
    <cellStyle name="Normal 25 18 8 5 3 4" xfId="21655"/>
    <cellStyle name="Normal 25 18 8 5 3 5" xfId="21656"/>
    <cellStyle name="Normal 25 18 8 5 3 6" xfId="21657"/>
    <cellStyle name="Normal 25 18 8 5 4" xfId="21658"/>
    <cellStyle name="Normal 25 18 8 5 4 2" xfId="21659"/>
    <cellStyle name="Normal 25 18 8 5 4 3" xfId="21660"/>
    <cellStyle name="Normal 25 18 8 5 5" xfId="21661"/>
    <cellStyle name="Normal 25 18 8 5 6" xfId="21662"/>
    <cellStyle name="Normal 25 18 8 5 7" xfId="21663"/>
    <cellStyle name="Normal 25 18 8 5 8" xfId="21664"/>
    <cellStyle name="Normal 25 18 8 6" xfId="21665"/>
    <cellStyle name="Normal 25 18 8 7" xfId="21666"/>
    <cellStyle name="Normal 25 18 9" xfId="21667"/>
    <cellStyle name="Normal 25 18 9 2" xfId="21668"/>
    <cellStyle name="Normal 25 18 9 2 2" xfId="21669"/>
    <cellStyle name="Normal 25 18 9 2 2 2" xfId="21670"/>
    <cellStyle name="Normal 25 18 9 2 3" xfId="21671"/>
    <cellStyle name="Normal 25 18 9 2 4" xfId="21672"/>
    <cellStyle name="Normal 25 18 9 3" xfId="21673"/>
    <cellStyle name="Normal 25 18 9 4" xfId="21674"/>
    <cellStyle name="Normal 25 18 9 4 2" xfId="21675"/>
    <cellStyle name="Normal 25 18 9 4 2 2" xfId="21676"/>
    <cellStyle name="Normal 25 18 9 4 2 2 2" xfId="21677"/>
    <cellStyle name="Normal 25 18 9 4 2 2 3" xfId="21678"/>
    <cellStyle name="Normal 25 18 9 4 2 2 4" xfId="21679"/>
    <cellStyle name="Normal 25 18 9 4 2 2 5" xfId="21680"/>
    <cellStyle name="Normal 25 18 9 4 2 3" xfId="21681"/>
    <cellStyle name="Normal 25 18 9 4 2 4" xfId="21682"/>
    <cellStyle name="Normal 25 18 9 4 2 5" xfId="21683"/>
    <cellStyle name="Normal 25 18 9 4 2 6" xfId="21684"/>
    <cellStyle name="Normal 25 18 9 4 3" xfId="21685"/>
    <cellStyle name="Normal 25 18 9 4 3 2" xfId="21686"/>
    <cellStyle name="Normal 25 18 9 4 3 2 2" xfId="21687"/>
    <cellStyle name="Normal 25 18 9 4 3 2 3" xfId="21688"/>
    <cellStyle name="Normal 25 18 9 4 3 3" xfId="21689"/>
    <cellStyle name="Normal 25 18 9 4 3 4" xfId="21690"/>
    <cellStyle name="Normal 25 18 9 4 3 5" xfId="21691"/>
    <cellStyle name="Normal 25 18 9 4 3 6" xfId="21692"/>
    <cellStyle name="Normal 25 18 9 4 4" xfId="21693"/>
    <cellStyle name="Normal 25 18 9 4 4 2" xfId="21694"/>
    <cellStyle name="Normal 25 18 9 4 4 3" xfId="21695"/>
    <cellStyle name="Normal 25 18 9 4 5" xfId="21696"/>
    <cellStyle name="Normal 25 18 9 4 6" xfId="21697"/>
    <cellStyle name="Normal 25 18 9 4 7" xfId="21698"/>
    <cellStyle name="Normal 25 18 9 4 8" xfId="21699"/>
    <cellStyle name="Normal 25 18 9 5" xfId="21700"/>
    <cellStyle name="Normal 25 18 9 5 2" xfId="21701"/>
    <cellStyle name="Normal 25 18 9 5 2 2" xfId="21702"/>
    <cellStyle name="Normal 25 18 9 5 2 2 2" xfId="21703"/>
    <cellStyle name="Normal 25 18 9 5 2 2 3" xfId="21704"/>
    <cellStyle name="Normal 25 18 9 5 2 2 4" xfId="21705"/>
    <cellStyle name="Normal 25 18 9 5 2 2 5" xfId="21706"/>
    <cellStyle name="Normal 25 18 9 5 2 3" xfId="21707"/>
    <cellStyle name="Normal 25 18 9 5 2 4" xfId="21708"/>
    <cellStyle name="Normal 25 18 9 5 2 5" xfId="21709"/>
    <cellStyle name="Normal 25 18 9 5 2 6" xfId="21710"/>
    <cellStyle name="Normal 25 18 9 5 3" xfId="21711"/>
    <cellStyle name="Normal 25 18 9 5 3 2" xfId="21712"/>
    <cellStyle name="Normal 25 18 9 5 3 2 2" xfId="21713"/>
    <cellStyle name="Normal 25 18 9 5 3 2 3" xfId="21714"/>
    <cellStyle name="Normal 25 18 9 5 3 3" xfId="21715"/>
    <cellStyle name="Normal 25 18 9 5 3 4" xfId="21716"/>
    <cellStyle name="Normal 25 18 9 5 3 5" xfId="21717"/>
    <cellStyle name="Normal 25 18 9 5 3 6" xfId="21718"/>
    <cellStyle name="Normal 25 18 9 5 4" xfId="21719"/>
    <cellStyle name="Normal 25 18 9 5 4 2" xfId="21720"/>
    <cellStyle name="Normal 25 18 9 5 4 3" xfId="21721"/>
    <cellStyle name="Normal 25 18 9 5 5" xfId="21722"/>
    <cellStyle name="Normal 25 18 9 5 6" xfId="21723"/>
    <cellStyle name="Normal 25 18 9 5 7" xfId="21724"/>
    <cellStyle name="Normal 25 18 9 5 8" xfId="21725"/>
    <cellStyle name="Normal 25 18 9 6" xfId="21726"/>
    <cellStyle name="Normal 25 18 9 7" xfId="21727"/>
    <cellStyle name="Normal 25 19" xfId="21728"/>
    <cellStyle name="Normal 25 19 2" xfId="21729"/>
    <cellStyle name="Normal 25 19 2 2" xfId="21730"/>
    <cellStyle name="Normal 25 19 2 2 2" xfId="21731"/>
    <cellStyle name="Normal 25 19 2 3" xfId="21732"/>
    <cellStyle name="Normal 25 19 2 4" xfId="21733"/>
    <cellStyle name="Normal 25 19 3" xfId="21734"/>
    <cellStyle name="Normal 25 19 4" xfId="21735"/>
    <cellStyle name="Normal 25 19 4 2" xfId="21736"/>
    <cellStyle name="Normal 25 19 4 2 2" xfId="21737"/>
    <cellStyle name="Normal 25 19 4 2 2 2" xfId="21738"/>
    <cellStyle name="Normal 25 19 4 2 2 3" xfId="21739"/>
    <cellStyle name="Normal 25 19 4 2 2 4" xfId="21740"/>
    <cellStyle name="Normal 25 19 4 2 2 5" xfId="21741"/>
    <cellStyle name="Normal 25 19 4 2 3" xfId="21742"/>
    <cellStyle name="Normal 25 19 4 2 4" xfId="21743"/>
    <cellStyle name="Normal 25 19 4 2 5" xfId="21744"/>
    <cellStyle name="Normal 25 19 4 2 6" xfId="21745"/>
    <cellStyle name="Normal 25 19 4 3" xfId="21746"/>
    <cellStyle name="Normal 25 19 4 3 2" xfId="21747"/>
    <cellStyle name="Normal 25 19 4 3 2 2" xfId="21748"/>
    <cellStyle name="Normal 25 19 4 3 2 3" xfId="21749"/>
    <cellStyle name="Normal 25 19 4 3 3" xfId="21750"/>
    <cellStyle name="Normal 25 19 4 3 4" xfId="21751"/>
    <cellStyle name="Normal 25 19 4 3 5" xfId="21752"/>
    <cellStyle name="Normal 25 19 4 3 6" xfId="21753"/>
    <cellStyle name="Normal 25 19 4 4" xfId="21754"/>
    <cellStyle name="Normal 25 19 4 4 2" xfId="21755"/>
    <cellStyle name="Normal 25 19 4 4 3" xfId="21756"/>
    <cellStyle name="Normal 25 19 4 5" xfId="21757"/>
    <cellStyle name="Normal 25 19 4 6" xfId="21758"/>
    <cellStyle name="Normal 25 19 4 7" xfId="21759"/>
    <cellStyle name="Normal 25 19 4 8" xfId="21760"/>
    <cellStyle name="Normal 25 19 5" xfId="21761"/>
    <cellStyle name="Normal 25 19 5 2" xfId="21762"/>
    <cellStyle name="Normal 25 19 5 2 2" xfId="21763"/>
    <cellStyle name="Normal 25 19 5 2 2 2" xfId="21764"/>
    <cellStyle name="Normal 25 19 5 2 2 3" xfId="21765"/>
    <cellStyle name="Normal 25 19 5 2 2 4" xfId="21766"/>
    <cellStyle name="Normal 25 19 5 2 2 5" xfId="21767"/>
    <cellStyle name="Normal 25 19 5 2 3" xfId="21768"/>
    <cellStyle name="Normal 25 19 5 2 4" xfId="21769"/>
    <cellStyle name="Normal 25 19 5 2 5" xfId="21770"/>
    <cellStyle name="Normal 25 19 5 2 6" xfId="21771"/>
    <cellStyle name="Normal 25 19 5 3" xfId="21772"/>
    <cellStyle name="Normal 25 19 5 3 2" xfId="21773"/>
    <cellStyle name="Normal 25 19 5 3 2 2" xfId="21774"/>
    <cellStyle name="Normal 25 19 5 3 2 3" xfId="21775"/>
    <cellStyle name="Normal 25 19 5 3 3" xfId="21776"/>
    <cellStyle name="Normal 25 19 5 3 4" xfId="21777"/>
    <cellStyle name="Normal 25 19 5 3 5" xfId="21778"/>
    <cellStyle name="Normal 25 19 5 3 6" xfId="21779"/>
    <cellStyle name="Normal 25 19 5 4" xfId="21780"/>
    <cellStyle name="Normal 25 19 5 4 2" xfId="21781"/>
    <cellStyle name="Normal 25 19 5 4 3" xfId="21782"/>
    <cellStyle name="Normal 25 19 5 5" xfId="21783"/>
    <cellStyle name="Normal 25 19 5 6" xfId="21784"/>
    <cellStyle name="Normal 25 19 5 7" xfId="21785"/>
    <cellStyle name="Normal 25 19 5 8" xfId="21786"/>
    <cellStyle name="Normal 25 19 6" xfId="21787"/>
    <cellStyle name="Normal 25 19 7" xfId="21788"/>
    <cellStyle name="Normal 25 2" xfId="21789"/>
    <cellStyle name="Normal 25 2 10" xfId="21790"/>
    <cellStyle name="Normal 25 2 10 2" xfId="21791"/>
    <cellStyle name="Normal 25 2 10 2 2" xfId="21792"/>
    <cellStyle name="Normal 25 2 10 2 2 2" xfId="21793"/>
    <cellStyle name="Normal 25 2 10 2 3" xfId="21794"/>
    <cellStyle name="Normal 25 2 10 2 4" xfId="21795"/>
    <cellStyle name="Normal 25 2 10 3" xfId="21796"/>
    <cellStyle name="Normal 25 2 10 4" xfId="21797"/>
    <cellStyle name="Normal 25 2 10 4 2" xfId="21798"/>
    <cellStyle name="Normal 25 2 10 4 2 2" xfId="21799"/>
    <cellStyle name="Normal 25 2 10 4 2 2 2" xfId="21800"/>
    <cellStyle name="Normal 25 2 10 4 2 2 3" xfId="21801"/>
    <cellStyle name="Normal 25 2 10 4 2 2 4" xfId="21802"/>
    <cellStyle name="Normal 25 2 10 4 2 2 5" xfId="21803"/>
    <cellStyle name="Normal 25 2 10 4 2 3" xfId="21804"/>
    <cellStyle name="Normal 25 2 10 4 2 4" xfId="21805"/>
    <cellStyle name="Normal 25 2 10 4 2 5" xfId="21806"/>
    <cellStyle name="Normal 25 2 10 4 2 6" xfId="21807"/>
    <cellStyle name="Normal 25 2 10 4 3" xfId="21808"/>
    <cellStyle name="Normal 25 2 10 4 3 2" xfId="21809"/>
    <cellStyle name="Normal 25 2 10 4 3 2 2" xfId="21810"/>
    <cellStyle name="Normal 25 2 10 4 3 2 3" xfId="21811"/>
    <cellStyle name="Normal 25 2 10 4 3 3" xfId="21812"/>
    <cellStyle name="Normal 25 2 10 4 3 4" xfId="21813"/>
    <cellStyle name="Normal 25 2 10 4 3 5" xfId="21814"/>
    <cellStyle name="Normal 25 2 10 4 3 6" xfId="21815"/>
    <cellStyle name="Normal 25 2 10 4 4" xfId="21816"/>
    <cellStyle name="Normal 25 2 10 4 4 2" xfId="21817"/>
    <cellStyle name="Normal 25 2 10 4 4 3" xfId="21818"/>
    <cellStyle name="Normal 25 2 10 4 5" xfId="21819"/>
    <cellStyle name="Normal 25 2 10 4 6" xfId="21820"/>
    <cellStyle name="Normal 25 2 10 4 7" xfId="21821"/>
    <cellStyle name="Normal 25 2 10 4 8" xfId="21822"/>
    <cellStyle name="Normal 25 2 10 5" xfId="21823"/>
    <cellStyle name="Normal 25 2 10 5 2" xfId="21824"/>
    <cellStyle name="Normal 25 2 10 5 2 2" xfId="21825"/>
    <cellStyle name="Normal 25 2 10 5 2 2 2" xfId="21826"/>
    <cellStyle name="Normal 25 2 10 5 2 2 3" xfId="21827"/>
    <cellStyle name="Normal 25 2 10 5 2 2 4" xfId="21828"/>
    <cellStyle name="Normal 25 2 10 5 2 2 5" xfId="21829"/>
    <cellStyle name="Normal 25 2 10 5 2 3" xfId="21830"/>
    <cellStyle name="Normal 25 2 10 5 2 4" xfId="21831"/>
    <cellStyle name="Normal 25 2 10 5 2 5" xfId="21832"/>
    <cellStyle name="Normal 25 2 10 5 2 6" xfId="21833"/>
    <cellStyle name="Normal 25 2 10 5 3" xfId="21834"/>
    <cellStyle name="Normal 25 2 10 5 3 2" xfId="21835"/>
    <cellStyle name="Normal 25 2 10 5 3 2 2" xfId="21836"/>
    <cellStyle name="Normal 25 2 10 5 3 2 3" xfId="21837"/>
    <cellStyle name="Normal 25 2 10 5 3 3" xfId="21838"/>
    <cellStyle name="Normal 25 2 10 5 3 4" xfId="21839"/>
    <cellStyle name="Normal 25 2 10 5 3 5" xfId="21840"/>
    <cellStyle name="Normal 25 2 10 5 3 6" xfId="21841"/>
    <cellStyle name="Normal 25 2 10 5 4" xfId="21842"/>
    <cellStyle name="Normal 25 2 10 5 4 2" xfId="21843"/>
    <cellStyle name="Normal 25 2 10 5 4 3" xfId="21844"/>
    <cellStyle name="Normal 25 2 10 5 5" xfId="21845"/>
    <cellStyle name="Normal 25 2 10 5 6" xfId="21846"/>
    <cellStyle name="Normal 25 2 10 5 7" xfId="21847"/>
    <cellStyle name="Normal 25 2 10 5 8" xfId="21848"/>
    <cellStyle name="Normal 25 2 10 6" xfId="21849"/>
    <cellStyle name="Normal 25 2 10 7" xfId="21850"/>
    <cellStyle name="Normal 25 2 11" xfId="21851"/>
    <cellStyle name="Normal 25 2 11 2" xfId="21852"/>
    <cellStyle name="Normal 25 2 11 2 2" xfId="21853"/>
    <cellStyle name="Normal 25 2 11 2 2 2" xfId="21854"/>
    <cellStyle name="Normal 25 2 11 2 3" xfId="21855"/>
    <cellStyle name="Normal 25 2 11 2 4" xfId="21856"/>
    <cellStyle name="Normal 25 2 11 3" xfId="21857"/>
    <cellStyle name="Normal 25 2 11 4" xfId="21858"/>
    <cellStyle name="Normal 25 2 11 4 2" xfId="21859"/>
    <cellStyle name="Normal 25 2 11 4 2 2" xfId="21860"/>
    <cellStyle name="Normal 25 2 11 4 2 2 2" xfId="21861"/>
    <cellStyle name="Normal 25 2 11 4 2 2 3" xfId="21862"/>
    <cellStyle name="Normal 25 2 11 4 2 2 4" xfId="21863"/>
    <cellStyle name="Normal 25 2 11 4 2 2 5" xfId="21864"/>
    <cellStyle name="Normal 25 2 11 4 2 3" xfId="21865"/>
    <cellStyle name="Normal 25 2 11 4 2 4" xfId="21866"/>
    <cellStyle name="Normal 25 2 11 4 2 5" xfId="21867"/>
    <cellStyle name="Normal 25 2 11 4 2 6" xfId="21868"/>
    <cellStyle name="Normal 25 2 11 4 3" xfId="21869"/>
    <cellStyle name="Normal 25 2 11 4 3 2" xfId="21870"/>
    <cellStyle name="Normal 25 2 11 4 3 2 2" xfId="21871"/>
    <cellStyle name="Normal 25 2 11 4 3 2 3" xfId="21872"/>
    <cellStyle name="Normal 25 2 11 4 3 3" xfId="21873"/>
    <cellStyle name="Normal 25 2 11 4 3 4" xfId="21874"/>
    <cellStyle name="Normal 25 2 11 4 3 5" xfId="21875"/>
    <cellStyle name="Normal 25 2 11 4 3 6" xfId="21876"/>
    <cellStyle name="Normal 25 2 11 4 4" xfId="21877"/>
    <cellStyle name="Normal 25 2 11 4 4 2" xfId="21878"/>
    <cellStyle name="Normal 25 2 11 4 4 3" xfId="21879"/>
    <cellStyle name="Normal 25 2 11 4 5" xfId="21880"/>
    <cellStyle name="Normal 25 2 11 4 6" xfId="21881"/>
    <cellStyle name="Normal 25 2 11 4 7" xfId="21882"/>
    <cellStyle name="Normal 25 2 11 4 8" xfId="21883"/>
    <cellStyle name="Normal 25 2 11 5" xfId="21884"/>
    <cellStyle name="Normal 25 2 11 5 2" xfId="21885"/>
    <cellStyle name="Normal 25 2 11 5 2 2" xfId="21886"/>
    <cellStyle name="Normal 25 2 11 5 2 2 2" xfId="21887"/>
    <cellStyle name="Normal 25 2 11 5 2 2 3" xfId="21888"/>
    <cellStyle name="Normal 25 2 11 5 2 2 4" xfId="21889"/>
    <cellStyle name="Normal 25 2 11 5 2 2 5" xfId="21890"/>
    <cellStyle name="Normal 25 2 11 5 2 3" xfId="21891"/>
    <cellStyle name="Normal 25 2 11 5 2 4" xfId="21892"/>
    <cellStyle name="Normal 25 2 11 5 2 5" xfId="21893"/>
    <cellStyle name="Normal 25 2 11 5 2 6" xfId="21894"/>
    <cellStyle name="Normal 25 2 11 5 3" xfId="21895"/>
    <cellStyle name="Normal 25 2 11 5 3 2" xfId="21896"/>
    <cellStyle name="Normal 25 2 11 5 3 2 2" xfId="21897"/>
    <cellStyle name="Normal 25 2 11 5 3 2 3" xfId="21898"/>
    <cellStyle name="Normal 25 2 11 5 3 3" xfId="21899"/>
    <cellStyle name="Normal 25 2 11 5 3 4" xfId="21900"/>
    <cellStyle name="Normal 25 2 11 5 3 5" xfId="21901"/>
    <cellStyle name="Normal 25 2 11 5 3 6" xfId="21902"/>
    <cellStyle name="Normal 25 2 11 5 4" xfId="21903"/>
    <cellStyle name="Normal 25 2 11 5 4 2" xfId="21904"/>
    <cellStyle name="Normal 25 2 11 5 4 3" xfId="21905"/>
    <cellStyle name="Normal 25 2 11 5 5" xfId="21906"/>
    <cellStyle name="Normal 25 2 11 5 6" xfId="21907"/>
    <cellStyle name="Normal 25 2 11 5 7" xfId="21908"/>
    <cellStyle name="Normal 25 2 11 5 8" xfId="21909"/>
    <cellStyle name="Normal 25 2 11 6" xfId="21910"/>
    <cellStyle name="Normal 25 2 11 7" xfId="21911"/>
    <cellStyle name="Normal 25 2 12" xfId="21912"/>
    <cellStyle name="Normal 25 2 12 2" xfId="21913"/>
    <cellStyle name="Normal 25 2 12 2 2" xfId="21914"/>
    <cellStyle name="Normal 25 2 12 2 2 2" xfId="21915"/>
    <cellStyle name="Normal 25 2 12 2 3" xfId="21916"/>
    <cellStyle name="Normal 25 2 12 2 4" xfId="21917"/>
    <cellStyle name="Normal 25 2 12 3" xfId="21918"/>
    <cellStyle name="Normal 25 2 12 4" xfId="21919"/>
    <cellStyle name="Normal 25 2 12 4 2" xfId="21920"/>
    <cellStyle name="Normal 25 2 12 4 2 2" xfId="21921"/>
    <cellStyle name="Normal 25 2 12 4 2 2 2" xfId="21922"/>
    <cellStyle name="Normal 25 2 12 4 2 2 3" xfId="21923"/>
    <cellStyle name="Normal 25 2 12 4 2 2 4" xfId="21924"/>
    <cellStyle name="Normal 25 2 12 4 2 2 5" xfId="21925"/>
    <cellStyle name="Normal 25 2 12 4 2 3" xfId="21926"/>
    <cellStyle name="Normal 25 2 12 4 2 4" xfId="21927"/>
    <cellStyle name="Normal 25 2 12 4 2 5" xfId="21928"/>
    <cellStyle name="Normal 25 2 12 4 2 6" xfId="21929"/>
    <cellStyle name="Normal 25 2 12 4 3" xfId="21930"/>
    <cellStyle name="Normal 25 2 12 4 3 2" xfId="21931"/>
    <cellStyle name="Normal 25 2 12 4 3 2 2" xfId="21932"/>
    <cellStyle name="Normal 25 2 12 4 3 2 3" xfId="21933"/>
    <cellStyle name="Normal 25 2 12 4 3 3" xfId="21934"/>
    <cellStyle name="Normal 25 2 12 4 3 4" xfId="21935"/>
    <cellStyle name="Normal 25 2 12 4 3 5" xfId="21936"/>
    <cellStyle name="Normal 25 2 12 4 3 6" xfId="21937"/>
    <cellStyle name="Normal 25 2 12 4 4" xfId="21938"/>
    <cellStyle name="Normal 25 2 12 4 4 2" xfId="21939"/>
    <cellStyle name="Normal 25 2 12 4 4 3" xfId="21940"/>
    <cellStyle name="Normal 25 2 12 4 5" xfId="21941"/>
    <cellStyle name="Normal 25 2 12 4 6" xfId="21942"/>
    <cellStyle name="Normal 25 2 12 4 7" xfId="21943"/>
    <cellStyle name="Normal 25 2 12 4 8" xfId="21944"/>
    <cellStyle name="Normal 25 2 12 5" xfId="21945"/>
    <cellStyle name="Normal 25 2 12 5 2" xfId="21946"/>
    <cellStyle name="Normal 25 2 12 5 2 2" xfId="21947"/>
    <cellStyle name="Normal 25 2 12 5 2 2 2" xfId="21948"/>
    <cellStyle name="Normal 25 2 12 5 2 2 3" xfId="21949"/>
    <cellStyle name="Normal 25 2 12 5 2 2 4" xfId="21950"/>
    <cellStyle name="Normal 25 2 12 5 2 2 5" xfId="21951"/>
    <cellStyle name="Normal 25 2 12 5 2 3" xfId="21952"/>
    <cellStyle name="Normal 25 2 12 5 2 4" xfId="21953"/>
    <cellStyle name="Normal 25 2 12 5 2 5" xfId="21954"/>
    <cellStyle name="Normal 25 2 12 5 2 6" xfId="21955"/>
    <cellStyle name="Normal 25 2 12 5 3" xfId="21956"/>
    <cellStyle name="Normal 25 2 12 5 3 2" xfId="21957"/>
    <cellStyle name="Normal 25 2 12 5 3 2 2" xfId="21958"/>
    <cellStyle name="Normal 25 2 12 5 3 2 3" xfId="21959"/>
    <cellStyle name="Normal 25 2 12 5 3 3" xfId="21960"/>
    <cellStyle name="Normal 25 2 12 5 3 4" xfId="21961"/>
    <cellStyle name="Normal 25 2 12 5 3 5" xfId="21962"/>
    <cellStyle name="Normal 25 2 12 5 3 6" xfId="21963"/>
    <cellStyle name="Normal 25 2 12 5 4" xfId="21964"/>
    <cellStyle name="Normal 25 2 12 5 4 2" xfId="21965"/>
    <cellStyle name="Normal 25 2 12 5 4 3" xfId="21966"/>
    <cellStyle name="Normal 25 2 12 5 5" xfId="21967"/>
    <cellStyle name="Normal 25 2 12 5 6" xfId="21968"/>
    <cellStyle name="Normal 25 2 12 5 7" xfId="21969"/>
    <cellStyle name="Normal 25 2 12 5 8" xfId="21970"/>
    <cellStyle name="Normal 25 2 12 6" xfId="21971"/>
    <cellStyle name="Normal 25 2 12 7" xfId="21972"/>
    <cellStyle name="Normal 25 2 13" xfId="21973"/>
    <cellStyle name="Normal 25 2 13 2" xfId="21974"/>
    <cellStyle name="Normal 25 2 13 2 2" xfId="21975"/>
    <cellStyle name="Normal 25 2 13 2 2 2" xfId="21976"/>
    <cellStyle name="Normal 25 2 13 2 3" xfId="21977"/>
    <cellStyle name="Normal 25 2 13 2 4" xfId="21978"/>
    <cellStyle name="Normal 25 2 13 3" xfId="21979"/>
    <cellStyle name="Normal 25 2 13 4" xfId="21980"/>
    <cellStyle name="Normal 25 2 13 4 2" xfId="21981"/>
    <cellStyle name="Normal 25 2 13 4 2 2" xfId="21982"/>
    <cellStyle name="Normal 25 2 13 4 2 2 2" xfId="21983"/>
    <cellStyle name="Normal 25 2 13 4 2 2 3" xfId="21984"/>
    <cellStyle name="Normal 25 2 13 4 2 2 4" xfId="21985"/>
    <cellStyle name="Normal 25 2 13 4 2 2 5" xfId="21986"/>
    <cellStyle name="Normal 25 2 13 4 2 3" xfId="21987"/>
    <cellStyle name="Normal 25 2 13 4 2 4" xfId="21988"/>
    <cellStyle name="Normal 25 2 13 4 2 5" xfId="21989"/>
    <cellStyle name="Normal 25 2 13 4 2 6" xfId="21990"/>
    <cellStyle name="Normal 25 2 13 4 3" xfId="21991"/>
    <cellStyle name="Normal 25 2 13 4 3 2" xfId="21992"/>
    <cellStyle name="Normal 25 2 13 4 3 2 2" xfId="21993"/>
    <cellStyle name="Normal 25 2 13 4 3 2 3" xfId="21994"/>
    <cellStyle name="Normal 25 2 13 4 3 3" xfId="21995"/>
    <cellStyle name="Normal 25 2 13 4 3 4" xfId="21996"/>
    <cellStyle name="Normal 25 2 13 4 3 5" xfId="21997"/>
    <cellStyle name="Normal 25 2 13 4 3 6" xfId="21998"/>
    <cellStyle name="Normal 25 2 13 4 4" xfId="21999"/>
    <cellStyle name="Normal 25 2 13 4 4 2" xfId="22000"/>
    <cellStyle name="Normal 25 2 13 4 4 3" xfId="22001"/>
    <cellStyle name="Normal 25 2 13 4 5" xfId="22002"/>
    <cellStyle name="Normal 25 2 13 4 6" xfId="22003"/>
    <cellStyle name="Normal 25 2 13 4 7" xfId="22004"/>
    <cellStyle name="Normal 25 2 13 4 8" xfId="22005"/>
    <cellStyle name="Normal 25 2 13 5" xfId="22006"/>
    <cellStyle name="Normal 25 2 13 5 2" xfId="22007"/>
    <cellStyle name="Normal 25 2 13 5 2 2" xfId="22008"/>
    <cellStyle name="Normal 25 2 13 5 2 2 2" xfId="22009"/>
    <cellStyle name="Normal 25 2 13 5 2 2 3" xfId="22010"/>
    <cellStyle name="Normal 25 2 13 5 2 2 4" xfId="22011"/>
    <cellStyle name="Normal 25 2 13 5 2 2 5" xfId="22012"/>
    <cellStyle name="Normal 25 2 13 5 2 3" xfId="22013"/>
    <cellStyle name="Normal 25 2 13 5 2 4" xfId="22014"/>
    <cellStyle name="Normal 25 2 13 5 2 5" xfId="22015"/>
    <cellStyle name="Normal 25 2 13 5 2 6" xfId="22016"/>
    <cellStyle name="Normal 25 2 13 5 3" xfId="22017"/>
    <cellStyle name="Normal 25 2 13 5 3 2" xfId="22018"/>
    <cellStyle name="Normal 25 2 13 5 3 2 2" xfId="22019"/>
    <cellStyle name="Normal 25 2 13 5 3 2 3" xfId="22020"/>
    <cellStyle name="Normal 25 2 13 5 3 3" xfId="22021"/>
    <cellStyle name="Normal 25 2 13 5 3 4" xfId="22022"/>
    <cellStyle name="Normal 25 2 13 5 3 5" xfId="22023"/>
    <cellStyle name="Normal 25 2 13 5 3 6" xfId="22024"/>
    <cellStyle name="Normal 25 2 13 5 4" xfId="22025"/>
    <cellStyle name="Normal 25 2 13 5 4 2" xfId="22026"/>
    <cellStyle name="Normal 25 2 13 5 4 3" xfId="22027"/>
    <cellStyle name="Normal 25 2 13 5 5" xfId="22028"/>
    <cellStyle name="Normal 25 2 13 5 6" xfId="22029"/>
    <cellStyle name="Normal 25 2 13 5 7" xfId="22030"/>
    <cellStyle name="Normal 25 2 13 5 8" xfId="22031"/>
    <cellStyle name="Normal 25 2 13 6" xfId="22032"/>
    <cellStyle name="Normal 25 2 13 7" xfId="22033"/>
    <cellStyle name="Normal 25 2 14" xfId="22034"/>
    <cellStyle name="Normal 25 2 14 2" xfId="22035"/>
    <cellStyle name="Normal 25 2 14 2 2" xfId="22036"/>
    <cellStyle name="Normal 25 2 14 2 2 2" xfId="22037"/>
    <cellStyle name="Normal 25 2 14 2 3" xfId="22038"/>
    <cellStyle name="Normal 25 2 14 2 4" xfId="22039"/>
    <cellStyle name="Normal 25 2 14 3" xfId="22040"/>
    <cellStyle name="Normal 25 2 14 4" xfId="22041"/>
    <cellStyle name="Normal 25 2 14 4 2" xfId="22042"/>
    <cellStyle name="Normal 25 2 14 4 2 2" xfId="22043"/>
    <cellStyle name="Normal 25 2 14 4 2 2 2" xfId="22044"/>
    <cellStyle name="Normal 25 2 14 4 2 2 3" xfId="22045"/>
    <cellStyle name="Normal 25 2 14 4 2 2 4" xfId="22046"/>
    <cellStyle name="Normal 25 2 14 4 2 2 5" xfId="22047"/>
    <cellStyle name="Normal 25 2 14 4 2 3" xfId="22048"/>
    <cellStyle name="Normal 25 2 14 4 2 4" xfId="22049"/>
    <cellStyle name="Normal 25 2 14 4 2 5" xfId="22050"/>
    <cellStyle name="Normal 25 2 14 4 2 6" xfId="22051"/>
    <cellStyle name="Normal 25 2 14 4 3" xfId="22052"/>
    <cellStyle name="Normal 25 2 14 4 3 2" xfId="22053"/>
    <cellStyle name="Normal 25 2 14 4 3 2 2" xfId="22054"/>
    <cellStyle name="Normal 25 2 14 4 3 2 3" xfId="22055"/>
    <cellStyle name="Normal 25 2 14 4 3 3" xfId="22056"/>
    <cellStyle name="Normal 25 2 14 4 3 4" xfId="22057"/>
    <cellStyle name="Normal 25 2 14 4 3 5" xfId="22058"/>
    <cellStyle name="Normal 25 2 14 4 3 6" xfId="22059"/>
    <cellStyle name="Normal 25 2 14 4 4" xfId="22060"/>
    <cellStyle name="Normal 25 2 14 4 4 2" xfId="22061"/>
    <cellStyle name="Normal 25 2 14 4 4 3" xfId="22062"/>
    <cellStyle name="Normal 25 2 14 4 5" xfId="22063"/>
    <cellStyle name="Normal 25 2 14 4 6" xfId="22064"/>
    <cellStyle name="Normal 25 2 14 4 7" xfId="22065"/>
    <cellStyle name="Normal 25 2 14 4 8" xfId="22066"/>
    <cellStyle name="Normal 25 2 14 5" xfId="22067"/>
    <cellStyle name="Normal 25 2 14 5 2" xfId="22068"/>
    <cellStyle name="Normal 25 2 14 5 2 2" xfId="22069"/>
    <cellStyle name="Normal 25 2 14 5 2 2 2" xfId="22070"/>
    <cellStyle name="Normal 25 2 14 5 2 2 3" xfId="22071"/>
    <cellStyle name="Normal 25 2 14 5 2 2 4" xfId="22072"/>
    <cellStyle name="Normal 25 2 14 5 2 2 5" xfId="22073"/>
    <cellStyle name="Normal 25 2 14 5 2 3" xfId="22074"/>
    <cellStyle name="Normal 25 2 14 5 2 4" xfId="22075"/>
    <cellStyle name="Normal 25 2 14 5 2 5" xfId="22076"/>
    <cellStyle name="Normal 25 2 14 5 2 6" xfId="22077"/>
    <cellStyle name="Normal 25 2 14 5 3" xfId="22078"/>
    <cellStyle name="Normal 25 2 14 5 3 2" xfId="22079"/>
    <cellStyle name="Normal 25 2 14 5 3 2 2" xfId="22080"/>
    <cellStyle name="Normal 25 2 14 5 3 2 3" xfId="22081"/>
    <cellStyle name="Normal 25 2 14 5 3 3" xfId="22082"/>
    <cellStyle name="Normal 25 2 14 5 3 4" xfId="22083"/>
    <cellStyle name="Normal 25 2 14 5 3 5" xfId="22084"/>
    <cellStyle name="Normal 25 2 14 5 3 6" xfId="22085"/>
    <cellStyle name="Normal 25 2 14 5 4" xfId="22086"/>
    <cellStyle name="Normal 25 2 14 5 4 2" xfId="22087"/>
    <cellStyle name="Normal 25 2 14 5 4 3" xfId="22088"/>
    <cellStyle name="Normal 25 2 14 5 5" xfId="22089"/>
    <cellStyle name="Normal 25 2 14 5 6" xfId="22090"/>
    <cellStyle name="Normal 25 2 14 5 7" xfId="22091"/>
    <cellStyle name="Normal 25 2 14 5 8" xfId="22092"/>
    <cellStyle name="Normal 25 2 14 6" xfId="22093"/>
    <cellStyle name="Normal 25 2 14 7" xfId="22094"/>
    <cellStyle name="Normal 25 2 15" xfId="22095"/>
    <cellStyle name="Normal 25 2 15 2" xfId="22096"/>
    <cellStyle name="Normal 25 2 15 2 2" xfId="22097"/>
    <cellStyle name="Normal 25 2 15 2 2 2" xfId="22098"/>
    <cellStyle name="Normal 25 2 15 2 3" xfId="22099"/>
    <cellStyle name="Normal 25 2 15 2 4" xfId="22100"/>
    <cellStyle name="Normal 25 2 15 3" xfId="22101"/>
    <cellStyle name="Normal 25 2 15 4" xfId="22102"/>
    <cellStyle name="Normal 25 2 15 4 2" xfId="22103"/>
    <cellStyle name="Normal 25 2 15 4 2 2" xfId="22104"/>
    <cellStyle name="Normal 25 2 15 4 2 2 2" xfId="22105"/>
    <cellStyle name="Normal 25 2 15 4 2 2 3" xfId="22106"/>
    <cellStyle name="Normal 25 2 15 4 2 2 4" xfId="22107"/>
    <cellStyle name="Normal 25 2 15 4 2 2 5" xfId="22108"/>
    <cellStyle name="Normal 25 2 15 4 2 3" xfId="22109"/>
    <cellStyle name="Normal 25 2 15 4 2 4" xfId="22110"/>
    <cellStyle name="Normal 25 2 15 4 2 5" xfId="22111"/>
    <cellStyle name="Normal 25 2 15 4 2 6" xfId="22112"/>
    <cellStyle name="Normal 25 2 15 4 3" xfId="22113"/>
    <cellStyle name="Normal 25 2 15 4 3 2" xfId="22114"/>
    <cellStyle name="Normal 25 2 15 4 3 2 2" xfId="22115"/>
    <cellStyle name="Normal 25 2 15 4 3 2 3" xfId="22116"/>
    <cellStyle name="Normal 25 2 15 4 3 3" xfId="22117"/>
    <cellStyle name="Normal 25 2 15 4 3 4" xfId="22118"/>
    <cellStyle name="Normal 25 2 15 4 3 5" xfId="22119"/>
    <cellStyle name="Normal 25 2 15 4 3 6" xfId="22120"/>
    <cellStyle name="Normal 25 2 15 4 4" xfId="22121"/>
    <cellStyle name="Normal 25 2 15 4 4 2" xfId="22122"/>
    <cellStyle name="Normal 25 2 15 4 4 3" xfId="22123"/>
    <cellStyle name="Normal 25 2 15 4 5" xfId="22124"/>
    <cellStyle name="Normal 25 2 15 4 6" xfId="22125"/>
    <cellStyle name="Normal 25 2 15 4 7" xfId="22126"/>
    <cellStyle name="Normal 25 2 15 4 8" xfId="22127"/>
    <cellStyle name="Normal 25 2 15 5" xfId="22128"/>
    <cellStyle name="Normal 25 2 15 5 2" xfId="22129"/>
    <cellStyle name="Normal 25 2 15 5 2 2" xfId="22130"/>
    <cellStyle name="Normal 25 2 15 5 2 2 2" xfId="22131"/>
    <cellStyle name="Normal 25 2 15 5 2 2 3" xfId="22132"/>
    <cellStyle name="Normal 25 2 15 5 2 2 4" xfId="22133"/>
    <cellStyle name="Normal 25 2 15 5 2 2 5" xfId="22134"/>
    <cellStyle name="Normal 25 2 15 5 2 3" xfId="22135"/>
    <cellStyle name="Normal 25 2 15 5 2 4" xfId="22136"/>
    <cellStyle name="Normal 25 2 15 5 2 5" xfId="22137"/>
    <cellStyle name="Normal 25 2 15 5 2 6" xfId="22138"/>
    <cellStyle name="Normal 25 2 15 5 3" xfId="22139"/>
    <cellStyle name="Normal 25 2 15 5 3 2" xfId="22140"/>
    <cellStyle name="Normal 25 2 15 5 3 2 2" xfId="22141"/>
    <cellStyle name="Normal 25 2 15 5 3 2 3" xfId="22142"/>
    <cellStyle name="Normal 25 2 15 5 3 3" xfId="22143"/>
    <cellStyle name="Normal 25 2 15 5 3 4" xfId="22144"/>
    <cellStyle name="Normal 25 2 15 5 3 5" xfId="22145"/>
    <cellStyle name="Normal 25 2 15 5 3 6" xfId="22146"/>
    <cellStyle name="Normal 25 2 15 5 4" xfId="22147"/>
    <cellStyle name="Normal 25 2 15 5 4 2" xfId="22148"/>
    <cellStyle name="Normal 25 2 15 5 4 3" xfId="22149"/>
    <cellStyle name="Normal 25 2 15 5 5" xfId="22150"/>
    <cellStyle name="Normal 25 2 15 5 6" xfId="22151"/>
    <cellStyle name="Normal 25 2 15 5 7" xfId="22152"/>
    <cellStyle name="Normal 25 2 15 5 8" xfId="22153"/>
    <cellStyle name="Normal 25 2 15 6" xfId="22154"/>
    <cellStyle name="Normal 25 2 15 7" xfId="22155"/>
    <cellStyle name="Normal 25 2 16" xfId="22156"/>
    <cellStyle name="Normal 25 2 16 2" xfId="22157"/>
    <cellStyle name="Normal 25 2 16 2 2" xfId="22158"/>
    <cellStyle name="Normal 25 2 16 2 2 2" xfId="22159"/>
    <cellStyle name="Normal 25 2 16 2 3" xfId="22160"/>
    <cellStyle name="Normal 25 2 16 2 4" xfId="22161"/>
    <cellStyle name="Normal 25 2 16 3" xfId="22162"/>
    <cellStyle name="Normal 25 2 16 4" xfId="22163"/>
    <cellStyle name="Normal 25 2 16 4 2" xfId="22164"/>
    <cellStyle name="Normal 25 2 16 4 2 2" xfId="22165"/>
    <cellStyle name="Normal 25 2 16 4 2 2 2" xfId="22166"/>
    <cellStyle name="Normal 25 2 16 4 2 2 3" xfId="22167"/>
    <cellStyle name="Normal 25 2 16 4 2 2 4" xfId="22168"/>
    <cellStyle name="Normal 25 2 16 4 2 2 5" xfId="22169"/>
    <cellStyle name="Normal 25 2 16 4 2 3" xfId="22170"/>
    <cellStyle name="Normal 25 2 16 4 2 4" xfId="22171"/>
    <cellStyle name="Normal 25 2 16 4 2 5" xfId="22172"/>
    <cellStyle name="Normal 25 2 16 4 2 6" xfId="22173"/>
    <cellStyle name="Normal 25 2 16 4 3" xfId="22174"/>
    <cellStyle name="Normal 25 2 16 4 3 2" xfId="22175"/>
    <cellStyle name="Normal 25 2 16 4 3 2 2" xfId="22176"/>
    <cellStyle name="Normal 25 2 16 4 3 2 3" xfId="22177"/>
    <cellStyle name="Normal 25 2 16 4 3 3" xfId="22178"/>
    <cellStyle name="Normal 25 2 16 4 3 4" xfId="22179"/>
    <cellStyle name="Normal 25 2 16 4 3 5" xfId="22180"/>
    <cellStyle name="Normal 25 2 16 4 3 6" xfId="22181"/>
    <cellStyle name="Normal 25 2 16 4 4" xfId="22182"/>
    <cellStyle name="Normal 25 2 16 4 4 2" xfId="22183"/>
    <cellStyle name="Normal 25 2 16 4 4 3" xfId="22184"/>
    <cellStyle name="Normal 25 2 16 4 5" xfId="22185"/>
    <cellStyle name="Normal 25 2 16 4 6" xfId="22186"/>
    <cellStyle name="Normal 25 2 16 4 7" xfId="22187"/>
    <cellStyle name="Normal 25 2 16 4 8" xfId="22188"/>
    <cellStyle name="Normal 25 2 16 5" xfId="22189"/>
    <cellStyle name="Normal 25 2 16 5 2" xfId="22190"/>
    <cellStyle name="Normal 25 2 16 5 2 2" xfId="22191"/>
    <cellStyle name="Normal 25 2 16 5 2 2 2" xfId="22192"/>
    <cellStyle name="Normal 25 2 16 5 2 2 3" xfId="22193"/>
    <cellStyle name="Normal 25 2 16 5 2 2 4" xfId="22194"/>
    <cellStyle name="Normal 25 2 16 5 2 2 5" xfId="22195"/>
    <cellStyle name="Normal 25 2 16 5 2 3" xfId="22196"/>
    <cellStyle name="Normal 25 2 16 5 2 4" xfId="22197"/>
    <cellStyle name="Normal 25 2 16 5 2 5" xfId="22198"/>
    <cellStyle name="Normal 25 2 16 5 2 6" xfId="22199"/>
    <cellStyle name="Normal 25 2 16 5 3" xfId="22200"/>
    <cellStyle name="Normal 25 2 16 5 3 2" xfId="22201"/>
    <cellStyle name="Normal 25 2 16 5 3 2 2" xfId="22202"/>
    <cellStyle name="Normal 25 2 16 5 3 2 3" xfId="22203"/>
    <cellStyle name="Normal 25 2 16 5 3 3" xfId="22204"/>
    <cellStyle name="Normal 25 2 16 5 3 4" xfId="22205"/>
    <cellStyle name="Normal 25 2 16 5 3 5" xfId="22206"/>
    <cellStyle name="Normal 25 2 16 5 3 6" xfId="22207"/>
    <cellStyle name="Normal 25 2 16 5 4" xfId="22208"/>
    <cellStyle name="Normal 25 2 16 5 4 2" xfId="22209"/>
    <cellStyle name="Normal 25 2 16 5 4 3" xfId="22210"/>
    <cellStyle name="Normal 25 2 16 5 5" xfId="22211"/>
    <cellStyle name="Normal 25 2 16 5 6" xfId="22212"/>
    <cellStyle name="Normal 25 2 16 5 7" xfId="22213"/>
    <cellStyle name="Normal 25 2 16 5 8" xfId="22214"/>
    <cellStyle name="Normal 25 2 16 6" xfId="22215"/>
    <cellStyle name="Normal 25 2 16 7" xfId="22216"/>
    <cellStyle name="Normal 25 2 17" xfId="22217"/>
    <cellStyle name="Normal 25 2 17 2" xfId="22218"/>
    <cellStyle name="Normal 25 2 17 2 2" xfId="22219"/>
    <cellStyle name="Normal 25 2 17 2 2 2" xfId="22220"/>
    <cellStyle name="Normal 25 2 17 2 3" xfId="22221"/>
    <cellStyle name="Normal 25 2 17 2 4" xfId="22222"/>
    <cellStyle name="Normal 25 2 17 3" xfId="22223"/>
    <cellStyle name="Normal 25 2 17 4" xfId="22224"/>
    <cellStyle name="Normal 25 2 17 4 2" xfId="22225"/>
    <cellStyle name="Normal 25 2 17 4 2 2" xfId="22226"/>
    <cellStyle name="Normal 25 2 17 4 2 2 2" xfId="22227"/>
    <cellStyle name="Normal 25 2 17 4 2 2 3" xfId="22228"/>
    <cellStyle name="Normal 25 2 17 4 2 2 4" xfId="22229"/>
    <cellStyle name="Normal 25 2 17 4 2 2 5" xfId="22230"/>
    <cellStyle name="Normal 25 2 17 4 2 3" xfId="22231"/>
    <cellStyle name="Normal 25 2 17 4 2 4" xfId="22232"/>
    <cellStyle name="Normal 25 2 17 4 2 5" xfId="22233"/>
    <cellStyle name="Normal 25 2 17 4 2 6" xfId="22234"/>
    <cellStyle name="Normal 25 2 17 4 3" xfId="22235"/>
    <cellStyle name="Normal 25 2 17 4 3 2" xfId="22236"/>
    <cellStyle name="Normal 25 2 17 4 3 2 2" xfId="22237"/>
    <cellStyle name="Normal 25 2 17 4 3 2 3" xfId="22238"/>
    <cellStyle name="Normal 25 2 17 4 3 3" xfId="22239"/>
    <cellStyle name="Normal 25 2 17 4 3 4" xfId="22240"/>
    <cellStyle name="Normal 25 2 17 4 3 5" xfId="22241"/>
    <cellStyle name="Normal 25 2 17 4 3 6" xfId="22242"/>
    <cellStyle name="Normal 25 2 17 4 4" xfId="22243"/>
    <cellStyle name="Normal 25 2 17 4 4 2" xfId="22244"/>
    <cellStyle name="Normal 25 2 17 4 4 3" xfId="22245"/>
    <cellStyle name="Normal 25 2 17 4 5" xfId="22246"/>
    <cellStyle name="Normal 25 2 17 4 6" xfId="22247"/>
    <cellStyle name="Normal 25 2 17 4 7" xfId="22248"/>
    <cellStyle name="Normal 25 2 17 4 8" xfId="22249"/>
    <cellStyle name="Normal 25 2 17 5" xfId="22250"/>
    <cellStyle name="Normal 25 2 17 5 2" xfId="22251"/>
    <cellStyle name="Normal 25 2 17 5 2 2" xfId="22252"/>
    <cellStyle name="Normal 25 2 17 5 2 2 2" xfId="22253"/>
    <cellStyle name="Normal 25 2 17 5 2 2 3" xfId="22254"/>
    <cellStyle name="Normal 25 2 17 5 2 2 4" xfId="22255"/>
    <cellStyle name="Normal 25 2 17 5 2 2 5" xfId="22256"/>
    <cellStyle name="Normal 25 2 17 5 2 3" xfId="22257"/>
    <cellStyle name="Normal 25 2 17 5 2 4" xfId="22258"/>
    <cellStyle name="Normal 25 2 17 5 2 5" xfId="22259"/>
    <cellStyle name="Normal 25 2 17 5 2 6" xfId="22260"/>
    <cellStyle name="Normal 25 2 17 5 3" xfId="22261"/>
    <cellStyle name="Normal 25 2 17 5 3 2" xfId="22262"/>
    <cellStyle name="Normal 25 2 17 5 3 2 2" xfId="22263"/>
    <cellStyle name="Normal 25 2 17 5 3 2 3" xfId="22264"/>
    <cellStyle name="Normal 25 2 17 5 3 3" xfId="22265"/>
    <cellStyle name="Normal 25 2 17 5 3 4" xfId="22266"/>
    <cellStyle name="Normal 25 2 17 5 3 5" xfId="22267"/>
    <cellStyle name="Normal 25 2 17 5 3 6" xfId="22268"/>
    <cellStyle name="Normal 25 2 17 5 4" xfId="22269"/>
    <cellStyle name="Normal 25 2 17 5 4 2" xfId="22270"/>
    <cellStyle name="Normal 25 2 17 5 4 3" xfId="22271"/>
    <cellStyle name="Normal 25 2 17 5 5" xfId="22272"/>
    <cellStyle name="Normal 25 2 17 5 6" xfId="22273"/>
    <cellStyle name="Normal 25 2 17 5 7" xfId="22274"/>
    <cellStyle name="Normal 25 2 17 5 8" xfId="22275"/>
    <cellStyle name="Normal 25 2 17 6" xfId="22276"/>
    <cellStyle name="Normal 25 2 17 7" xfId="22277"/>
    <cellStyle name="Normal 25 2 2" xfId="22278"/>
    <cellStyle name="Normal 25 2 2 2" xfId="22279"/>
    <cellStyle name="Normal 25 2 2 2 2" xfId="22280"/>
    <cellStyle name="Normal 25 2 2 2 2 2" xfId="22281"/>
    <cellStyle name="Normal 25 2 2 2 3" xfId="22282"/>
    <cellStyle name="Normal 25 2 2 2 4" xfId="22283"/>
    <cellStyle name="Normal 25 2 2 3" xfId="22284"/>
    <cellStyle name="Normal 25 2 2 4" xfId="22285"/>
    <cellStyle name="Normal 25 2 2 4 2" xfId="22286"/>
    <cellStyle name="Normal 25 2 2 4 2 2" xfId="22287"/>
    <cellStyle name="Normal 25 2 2 4 2 2 2" xfId="22288"/>
    <cellStyle name="Normal 25 2 2 4 2 2 3" xfId="22289"/>
    <cellStyle name="Normal 25 2 2 4 2 2 4" xfId="22290"/>
    <cellStyle name="Normal 25 2 2 4 2 2 5" xfId="22291"/>
    <cellStyle name="Normal 25 2 2 4 2 3" xfId="22292"/>
    <cellStyle name="Normal 25 2 2 4 2 4" xfId="22293"/>
    <cellStyle name="Normal 25 2 2 4 2 5" xfId="22294"/>
    <cellStyle name="Normal 25 2 2 4 2 6" xfId="22295"/>
    <cellStyle name="Normal 25 2 2 4 3" xfId="22296"/>
    <cellStyle name="Normal 25 2 2 4 3 2" xfId="22297"/>
    <cellStyle name="Normal 25 2 2 4 3 2 2" xfId="22298"/>
    <cellStyle name="Normal 25 2 2 4 3 2 3" xfId="22299"/>
    <cellStyle name="Normal 25 2 2 4 3 3" xfId="22300"/>
    <cellStyle name="Normal 25 2 2 4 3 4" xfId="22301"/>
    <cellStyle name="Normal 25 2 2 4 3 5" xfId="22302"/>
    <cellStyle name="Normal 25 2 2 4 3 6" xfId="22303"/>
    <cellStyle name="Normal 25 2 2 4 4" xfId="22304"/>
    <cellStyle name="Normal 25 2 2 4 4 2" xfId="22305"/>
    <cellStyle name="Normal 25 2 2 4 4 3" xfId="22306"/>
    <cellStyle name="Normal 25 2 2 4 5" xfId="22307"/>
    <cellStyle name="Normal 25 2 2 4 6" xfId="22308"/>
    <cellStyle name="Normal 25 2 2 4 7" xfId="22309"/>
    <cellStyle name="Normal 25 2 2 4 8" xfId="22310"/>
    <cellStyle name="Normal 25 2 2 5" xfId="22311"/>
    <cellStyle name="Normal 25 2 2 5 2" xfId="22312"/>
    <cellStyle name="Normal 25 2 2 5 2 2" xfId="22313"/>
    <cellStyle name="Normal 25 2 2 5 2 2 2" xfId="22314"/>
    <cellStyle name="Normal 25 2 2 5 2 2 3" xfId="22315"/>
    <cellStyle name="Normal 25 2 2 5 2 2 4" xfId="22316"/>
    <cellStyle name="Normal 25 2 2 5 2 2 5" xfId="22317"/>
    <cellStyle name="Normal 25 2 2 5 2 3" xfId="22318"/>
    <cellStyle name="Normal 25 2 2 5 2 4" xfId="22319"/>
    <cellStyle name="Normal 25 2 2 5 2 5" xfId="22320"/>
    <cellStyle name="Normal 25 2 2 5 2 6" xfId="22321"/>
    <cellStyle name="Normal 25 2 2 5 3" xfId="22322"/>
    <cellStyle name="Normal 25 2 2 5 3 2" xfId="22323"/>
    <cellStyle name="Normal 25 2 2 5 3 2 2" xfId="22324"/>
    <cellStyle name="Normal 25 2 2 5 3 2 3" xfId="22325"/>
    <cellStyle name="Normal 25 2 2 5 3 3" xfId="22326"/>
    <cellStyle name="Normal 25 2 2 5 3 4" xfId="22327"/>
    <cellStyle name="Normal 25 2 2 5 3 5" xfId="22328"/>
    <cellStyle name="Normal 25 2 2 5 3 6" xfId="22329"/>
    <cellStyle name="Normal 25 2 2 5 4" xfId="22330"/>
    <cellStyle name="Normal 25 2 2 5 4 2" xfId="22331"/>
    <cellStyle name="Normal 25 2 2 5 4 3" xfId="22332"/>
    <cellStyle name="Normal 25 2 2 5 5" xfId="22333"/>
    <cellStyle name="Normal 25 2 2 5 6" xfId="22334"/>
    <cellStyle name="Normal 25 2 2 5 7" xfId="22335"/>
    <cellStyle name="Normal 25 2 2 5 8" xfId="22336"/>
    <cellStyle name="Normal 25 2 2 6" xfId="22337"/>
    <cellStyle name="Normal 25 2 2 7" xfId="22338"/>
    <cellStyle name="Normal 25 2 3" xfId="22339"/>
    <cellStyle name="Normal 25 2 3 2" xfId="22340"/>
    <cellStyle name="Normal 25 2 3 2 2" xfId="22341"/>
    <cellStyle name="Normal 25 2 3 2 2 2" xfId="22342"/>
    <cellStyle name="Normal 25 2 3 2 3" xfId="22343"/>
    <cellStyle name="Normal 25 2 3 2 4" xfId="22344"/>
    <cellStyle name="Normal 25 2 3 3" xfId="22345"/>
    <cellStyle name="Normal 25 2 3 4" xfId="22346"/>
    <cellStyle name="Normal 25 2 3 4 2" xfId="22347"/>
    <cellStyle name="Normal 25 2 3 4 2 2" xfId="22348"/>
    <cellStyle name="Normal 25 2 3 4 2 2 2" xfId="22349"/>
    <cellStyle name="Normal 25 2 3 4 2 2 3" xfId="22350"/>
    <cellStyle name="Normal 25 2 3 4 2 2 4" xfId="22351"/>
    <cellStyle name="Normal 25 2 3 4 2 2 5" xfId="22352"/>
    <cellStyle name="Normal 25 2 3 4 2 3" xfId="22353"/>
    <cellStyle name="Normal 25 2 3 4 2 4" xfId="22354"/>
    <cellStyle name="Normal 25 2 3 4 2 5" xfId="22355"/>
    <cellStyle name="Normal 25 2 3 4 2 6" xfId="22356"/>
    <cellStyle name="Normal 25 2 3 4 3" xfId="22357"/>
    <cellStyle name="Normal 25 2 3 4 3 2" xfId="22358"/>
    <cellStyle name="Normal 25 2 3 4 3 2 2" xfId="22359"/>
    <cellStyle name="Normal 25 2 3 4 3 2 3" xfId="22360"/>
    <cellStyle name="Normal 25 2 3 4 3 3" xfId="22361"/>
    <cellStyle name="Normal 25 2 3 4 3 4" xfId="22362"/>
    <cellStyle name="Normal 25 2 3 4 3 5" xfId="22363"/>
    <cellStyle name="Normal 25 2 3 4 3 6" xfId="22364"/>
    <cellStyle name="Normal 25 2 3 4 4" xfId="22365"/>
    <cellStyle name="Normal 25 2 3 4 4 2" xfId="22366"/>
    <cellStyle name="Normal 25 2 3 4 4 3" xfId="22367"/>
    <cellStyle name="Normal 25 2 3 4 5" xfId="22368"/>
    <cellStyle name="Normal 25 2 3 4 6" xfId="22369"/>
    <cellStyle name="Normal 25 2 3 4 7" xfId="22370"/>
    <cellStyle name="Normal 25 2 3 4 8" xfId="22371"/>
    <cellStyle name="Normal 25 2 3 5" xfId="22372"/>
    <cellStyle name="Normal 25 2 3 5 2" xfId="22373"/>
    <cellStyle name="Normal 25 2 3 5 2 2" xfId="22374"/>
    <cellStyle name="Normal 25 2 3 5 2 2 2" xfId="22375"/>
    <cellStyle name="Normal 25 2 3 5 2 2 3" xfId="22376"/>
    <cellStyle name="Normal 25 2 3 5 2 2 4" xfId="22377"/>
    <cellStyle name="Normal 25 2 3 5 2 2 5" xfId="22378"/>
    <cellStyle name="Normal 25 2 3 5 2 3" xfId="22379"/>
    <cellStyle name="Normal 25 2 3 5 2 4" xfId="22380"/>
    <cellStyle name="Normal 25 2 3 5 2 5" xfId="22381"/>
    <cellStyle name="Normal 25 2 3 5 2 6" xfId="22382"/>
    <cellStyle name="Normal 25 2 3 5 3" xfId="22383"/>
    <cellStyle name="Normal 25 2 3 5 3 2" xfId="22384"/>
    <cellStyle name="Normal 25 2 3 5 3 2 2" xfId="22385"/>
    <cellStyle name="Normal 25 2 3 5 3 2 3" xfId="22386"/>
    <cellStyle name="Normal 25 2 3 5 3 3" xfId="22387"/>
    <cellStyle name="Normal 25 2 3 5 3 4" xfId="22388"/>
    <cellStyle name="Normal 25 2 3 5 3 5" xfId="22389"/>
    <cellStyle name="Normal 25 2 3 5 3 6" xfId="22390"/>
    <cellStyle name="Normal 25 2 3 5 4" xfId="22391"/>
    <cellStyle name="Normal 25 2 3 5 4 2" xfId="22392"/>
    <cellStyle name="Normal 25 2 3 5 4 3" xfId="22393"/>
    <cellStyle name="Normal 25 2 3 5 5" xfId="22394"/>
    <cellStyle name="Normal 25 2 3 5 6" xfId="22395"/>
    <cellStyle name="Normal 25 2 3 5 7" xfId="22396"/>
    <cellStyle name="Normal 25 2 3 5 8" xfId="22397"/>
    <cellStyle name="Normal 25 2 3 6" xfId="22398"/>
    <cellStyle name="Normal 25 2 3 7" xfId="22399"/>
    <cellStyle name="Normal 25 2 4" xfId="22400"/>
    <cellStyle name="Normal 25 2 4 2" xfId="22401"/>
    <cellStyle name="Normal 25 2 4 2 2" xfId="22402"/>
    <cellStyle name="Normal 25 2 4 2 2 2" xfId="22403"/>
    <cellStyle name="Normal 25 2 4 2 3" xfId="22404"/>
    <cellStyle name="Normal 25 2 4 2 4" xfId="22405"/>
    <cellStyle name="Normal 25 2 4 3" xfId="22406"/>
    <cellStyle name="Normal 25 2 4 4" xfId="22407"/>
    <cellStyle name="Normal 25 2 4 4 2" xfId="22408"/>
    <cellStyle name="Normal 25 2 4 4 2 2" xfId="22409"/>
    <cellStyle name="Normal 25 2 4 4 2 2 2" xfId="22410"/>
    <cellStyle name="Normal 25 2 4 4 2 2 3" xfId="22411"/>
    <cellStyle name="Normal 25 2 4 4 2 2 4" xfId="22412"/>
    <cellStyle name="Normal 25 2 4 4 2 2 5" xfId="22413"/>
    <cellStyle name="Normal 25 2 4 4 2 3" xfId="22414"/>
    <cellStyle name="Normal 25 2 4 4 2 4" xfId="22415"/>
    <cellStyle name="Normal 25 2 4 4 2 5" xfId="22416"/>
    <cellStyle name="Normal 25 2 4 4 2 6" xfId="22417"/>
    <cellStyle name="Normal 25 2 4 4 3" xfId="22418"/>
    <cellStyle name="Normal 25 2 4 4 3 2" xfId="22419"/>
    <cellStyle name="Normal 25 2 4 4 3 2 2" xfId="22420"/>
    <cellStyle name="Normal 25 2 4 4 3 2 3" xfId="22421"/>
    <cellStyle name="Normal 25 2 4 4 3 3" xfId="22422"/>
    <cellStyle name="Normal 25 2 4 4 3 4" xfId="22423"/>
    <cellStyle name="Normal 25 2 4 4 3 5" xfId="22424"/>
    <cellStyle name="Normal 25 2 4 4 3 6" xfId="22425"/>
    <cellStyle name="Normal 25 2 4 4 4" xfId="22426"/>
    <cellStyle name="Normal 25 2 4 4 4 2" xfId="22427"/>
    <cellStyle name="Normal 25 2 4 4 4 3" xfId="22428"/>
    <cellStyle name="Normal 25 2 4 4 5" xfId="22429"/>
    <cellStyle name="Normal 25 2 4 4 6" xfId="22430"/>
    <cellStyle name="Normal 25 2 4 4 7" xfId="22431"/>
    <cellStyle name="Normal 25 2 4 4 8" xfId="22432"/>
    <cellStyle name="Normal 25 2 4 5" xfId="22433"/>
    <cellStyle name="Normal 25 2 4 5 2" xfId="22434"/>
    <cellStyle name="Normal 25 2 4 5 2 2" xfId="22435"/>
    <cellStyle name="Normal 25 2 4 5 2 2 2" xfId="22436"/>
    <cellStyle name="Normal 25 2 4 5 2 2 3" xfId="22437"/>
    <cellStyle name="Normal 25 2 4 5 2 2 4" xfId="22438"/>
    <cellStyle name="Normal 25 2 4 5 2 2 5" xfId="22439"/>
    <cellStyle name="Normal 25 2 4 5 2 3" xfId="22440"/>
    <cellStyle name="Normal 25 2 4 5 2 4" xfId="22441"/>
    <cellStyle name="Normal 25 2 4 5 2 5" xfId="22442"/>
    <cellStyle name="Normal 25 2 4 5 2 6" xfId="22443"/>
    <cellStyle name="Normal 25 2 4 5 3" xfId="22444"/>
    <cellStyle name="Normal 25 2 4 5 3 2" xfId="22445"/>
    <cellStyle name="Normal 25 2 4 5 3 2 2" xfId="22446"/>
    <cellStyle name="Normal 25 2 4 5 3 2 3" xfId="22447"/>
    <cellStyle name="Normal 25 2 4 5 3 3" xfId="22448"/>
    <cellStyle name="Normal 25 2 4 5 3 4" xfId="22449"/>
    <cellStyle name="Normal 25 2 4 5 3 5" xfId="22450"/>
    <cellStyle name="Normal 25 2 4 5 3 6" xfId="22451"/>
    <cellStyle name="Normal 25 2 4 5 4" xfId="22452"/>
    <cellStyle name="Normal 25 2 4 5 4 2" xfId="22453"/>
    <cellStyle name="Normal 25 2 4 5 4 3" xfId="22454"/>
    <cellStyle name="Normal 25 2 4 5 5" xfId="22455"/>
    <cellStyle name="Normal 25 2 4 5 6" xfId="22456"/>
    <cellStyle name="Normal 25 2 4 5 7" xfId="22457"/>
    <cellStyle name="Normal 25 2 4 5 8" xfId="22458"/>
    <cellStyle name="Normal 25 2 4 6" xfId="22459"/>
    <cellStyle name="Normal 25 2 4 7" xfId="22460"/>
    <cellStyle name="Normal 25 2 5" xfId="22461"/>
    <cellStyle name="Normal 25 2 5 2" xfId="22462"/>
    <cellStyle name="Normal 25 2 5 2 2" xfId="22463"/>
    <cellStyle name="Normal 25 2 5 2 2 2" xfId="22464"/>
    <cellStyle name="Normal 25 2 5 2 3" xfId="22465"/>
    <cellStyle name="Normal 25 2 5 2 4" xfId="22466"/>
    <cellStyle name="Normal 25 2 5 3" xfId="22467"/>
    <cellStyle name="Normal 25 2 5 4" xfId="22468"/>
    <cellStyle name="Normal 25 2 5 4 2" xfId="22469"/>
    <cellStyle name="Normal 25 2 5 4 2 2" xfId="22470"/>
    <cellStyle name="Normal 25 2 5 4 2 2 2" xfId="22471"/>
    <cellStyle name="Normal 25 2 5 4 2 2 3" xfId="22472"/>
    <cellStyle name="Normal 25 2 5 4 2 2 4" xfId="22473"/>
    <cellStyle name="Normal 25 2 5 4 2 2 5" xfId="22474"/>
    <cellStyle name="Normal 25 2 5 4 2 3" xfId="22475"/>
    <cellStyle name="Normal 25 2 5 4 2 4" xfId="22476"/>
    <cellStyle name="Normal 25 2 5 4 2 5" xfId="22477"/>
    <cellStyle name="Normal 25 2 5 4 2 6" xfId="22478"/>
    <cellStyle name="Normal 25 2 5 4 3" xfId="22479"/>
    <cellStyle name="Normal 25 2 5 4 3 2" xfId="22480"/>
    <cellStyle name="Normal 25 2 5 4 3 2 2" xfId="22481"/>
    <cellStyle name="Normal 25 2 5 4 3 2 3" xfId="22482"/>
    <cellStyle name="Normal 25 2 5 4 3 3" xfId="22483"/>
    <cellStyle name="Normal 25 2 5 4 3 4" xfId="22484"/>
    <cellStyle name="Normal 25 2 5 4 3 5" xfId="22485"/>
    <cellStyle name="Normal 25 2 5 4 3 6" xfId="22486"/>
    <cellStyle name="Normal 25 2 5 4 4" xfId="22487"/>
    <cellStyle name="Normal 25 2 5 4 4 2" xfId="22488"/>
    <cellStyle name="Normal 25 2 5 4 4 3" xfId="22489"/>
    <cellStyle name="Normal 25 2 5 4 5" xfId="22490"/>
    <cellStyle name="Normal 25 2 5 4 6" xfId="22491"/>
    <cellStyle name="Normal 25 2 5 4 7" xfId="22492"/>
    <cellStyle name="Normal 25 2 5 4 8" xfId="22493"/>
    <cellStyle name="Normal 25 2 5 5" xfId="22494"/>
    <cellStyle name="Normal 25 2 5 5 2" xfId="22495"/>
    <cellStyle name="Normal 25 2 5 5 2 2" xfId="22496"/>
    <cellStyle name="Normal 25 2 5 5 2 2 2" xfId="22497"/>
    <cellStyle name="Normal 25 2 5 5 2 2 3" xfId="22498"/>
    <cellStyle name="Normal 25 2 5 5 2 2 4" xfId="22499"/>
    <cellStyle name="Normal 25 2 5 5 2 2 5" xfId="22500"/>
    <cellStyle name="Normal 25 2 5 5 2 3" xfId="22501"/>
    <cellStyle name="Normal 25 2 5 5 2 4" xfId="22502"/>
    <cellStyle name="Normal 25 2 5 5 2 5" xfId="22503"/>
    <cellStyle name="Normal 25 2 5 5 2 6" xfId="22504"/>
    <cellStyle name="Normal 25 2 5 5 3" xfId="22505"/>
    <cellStyle name="Normal 25 2 5 5 3 2" xfId="22506"/>
    <cellStyle name="Normal 25 2 5 5 3 2 2" xfId="22507"/>
    <cellStyle name="Normal 25 2 5 5 3 2 3" xfId="22508"/>
    <cellStyle name="Normal 25 2 5 5 3 3" xfId="22509"/>
    <cellStyle name="Normal 25 2 5 5 3 4" xfId="22510"/>
    <cellStyle name="Normal 25 2 5 5 3 5" xfId="22511"/>
    <cellStyle name="Normal 25 2 5 5 3 6" xfId="22512"/>
    <cellStyle name="Normal 25 2 5 5 4" xfId="22513"/>
    <cellStyle name="Normal 25 2 5 5 4 2" xfId="22514"/>
    <cellStyle name="Normal 25 2 5 5 4 3" xfId="22515"/>
    <cellStyle name="Normal 25 2 5 5 5" xfId="22516"/>
    <cellStyle name="Normal 25 2 5 5 6" xfId="22517"/>
    <cellStyle name="Normal 25 2 5 5 7" xfId="22518"/>
    <cellStyle name="Normal 25 2 5 5 8" xfId="22519"/>
    <cellStyle name="Normal 25 2 5 6" xfId="22520"/>
    <cellStyle name="Normal 25 2 5 7" xfId="22521"/>
    <cellStyle name="Normal 25 2 6" xfId="22522"/>
    <cellStyle name="Normal 25 2 6 2" xfId="22523"/>
    <cellStyle name="Normal 25 2 6 2 2" xfId="22524"/>
    <cellStyle name="Normal 25 2 6 2 2 2" xfId="22525"/>
    <cellStyle name="Normal 25 2 6 2 3" xfId="22526"/>
    <cellStyle name="Normal 25 2 6 2 4" xfId="22527"/>
    <cellStyle name="Normal 25 2 6 3" xfId="22528"/>
    <cellStyle name="Normal 25 2 6 4" xfId="22529"/>
    <cellStyle name="Normal 25 2 6 4 2" xfId="22530"/>
    <cellStyle name="Normal 25 2 6 4 2 2" xfId="22531"/>
    <cellStyle name="Normal 25 2 6 4 2 2 2" xfId="22532"/>
    <cellStyle name="Normal 25 2 6 4 2 2 3" xfId="22533"/>
    <cellStyle name="Normal 25 2 6 4 2 2 4" xfId="22534"/>
    <cellStyle name="Normal 25 2 6 4 2 2 5" xfId="22535"/>
    <cellStyle name="Normal 25 2 6 4 2 3" xfId="22536"/>
    <cellStyle name="Normal 25 2 6 4 2 4" xfId="22537"/>
    <cellStyle name="Normal 25 2 6 4 2 5" xfId="22538"/>
    <cellStyle name="Normal 25 2 6 4 2 6" xfId="22539"/>
    <cellStyle name="Normal 25 2 6 4 3" xfId="22540"/>
    <cellStyle name="Normal 25 2 6 4 3 2" xfId="22541"/>
    <cellStyle name="Normal 25 2 6 4 3 2 2" xfId="22542"/>
    <cellStyle name="Normal 25 2 6 4 3 2 3" xfId="22543"/>
    <cellStyle name="Normal 25 2 6 4 3 3" xfId="22544"/>
    <cellStyle name="Normal 25 2 6 4 3 4" xfId="22545"/>
    <cellStyle name="Normal 25 2 6 4 3 5" xfId="22546"/>
    <cellStyle name="Normal 25 2 6 4 3 6" xfId="22547"/>
    <cellStyle name="Normal 25 2 6 4 4" xfId="22548"/>
    <cellStyle name="Normal 25 2 6 4 4 2" xfId="22549"/>
    <cellStyle name="Normal 25 2 6 4 4 3" xfId="22550"/>
    <cellStyle name="Normal 25 2 6 4 5" xfId="22551"/>
    <cellStyle name="Normal 25 2 6 4 6" xfId="22552"/>
    <cellStyle name="Normal 25 2 6 4 7" xfId="22553"/>
    <cellStyle name="Normal 25 2 6 4 8" xfId="22554"/>
    <cellStyle name="Normal 25 2 6 5" xfId="22555"/>
    <cellStyle name="Normal 25 2 6 5 2" xfId="22556"/>
    <cellStyle name="Normal 25 2 6 5 2 2" xfId="22557"/>
    <cellStyle name="Normal 25 2 6 5 2 2 2" xfId="22558"/>
    <cellStyle name="Normal 25 2 6 5 2 2 3" xfId="22559"/>
    <cellStyle name="Normal 25 2 6 5 2 2 4" xfId="22560"/>
    <cellStyle name="Normal 25 2 6 5 2 2 5" xfId="22561"/>
    <cellStyle name="Normal 25 2 6 5 2 3" xfId="22562"/>
    <cellStyle name="Normal 25 2 6 5 2 4" xfId="22563"/>
    <cellStyle name="Normal 25 2 6 5 2 5" xfId="22564"/>
    <cellStyle name="Normal 25 2 6 5 2 6" xfId="22565"/>
    <cellStyle name="Normal 25 2 6 5 3" xfId="22566"/>
    <cellStyle name="Normal 25 2 6 5 3 2" xfId="22567"/>
    <cellStyle name="Normal 25 2 6 5 3 2 2" xfId="22568"/>
    <cellStyle name="Normal 25 2 6 5 3 2 3" xfId="22569"/>
    <cellStyle name="Normal 25 2 6 5 3 3" xfId="22570"/>
    <cellStyle name="Normal 25 2 6 5 3 4" xfId="22571"/>
    <cellStyle name="Normal 25 2 6 5 3 5" xfId="22572"/>
    <cellStyle name="Normal 25 2 6 5 3 6" xfId="22573"/>
    <cellStyle name="Normal 25 2 6 5 4" xfId="22574"/>
    <cellStyle name="Normal 25 2 6 5 4 2" xfId="22575"/>
    <cellStyle name="Normal 25 2 6 5 4 3" xfId="22576"/>
    <cellStyle name="Normal 25 2 6 5 5" xfId="22577"/>
    <cellStyle name="Normal 25 2 6 5 6" xfId="22578"/>
    <cellStyle name="Normal 25 2 6 5 7" xfId="22579"/>
    <cellStyle name="Normal 25 2 6 5 8" xfId="22580"/>
    <cellStyle name="Normal 25 2 6 6" xfId="22581"/>
    <cellStyle name="Normal 25 2 6 7" xfId="22582"/>
    <cellStyle name="Normal 25 2 7" xfId="22583"/>
    <cellStyle name="Normal 25 2 7 2" xfId="22584"/>
    <cellStyle name="Normal 25 2 7 2 2" xfId="22585"/>
    <cellStyle name="Normal 25 2 7 2 2 2" xfId="22586"/>
    <cellStyle name="Normal 25 2 7 2 3" xfId="22587"/>
    <cellStyle name="Normal 25 2 7 2 4" xfId="22588"/>
    <cellStyle name="Normal 25 2 7 3" xfId="22589"/>
    <cellStyle name="Normal 25 2 7 4" xfId="22590"/>
    <cellStyle name="Normal 25 2 7 4 2" xfId="22591"/>
    <cellStyle name="Normal 25 2 7 4 2 2" xfId="22592"/>
    <cellStyle name="Normal 25 2 7 4 2 2 2" xfId="22593"/>
    <cellStyle name="Normal 25 2 7 4 2 2 3" xfId="22594"/>
    <cellStyle name="Normal 25 2 7 4 2 2 4" xfId="22595"/>
    <cellStyle name="Normal 25 2 7 4 2 2 5" xfId="22596"/>
    <cellStyle name="Normal 25 2 7 4 2 3" xfId="22597"/>
    <cellStyle name="Normal 25 2 7 4 2 4" xfId="22598"/>
    <cellStyle name="Normal 25 2 7 4 2 5" xfId="22599"/>
    <cellStyle name="Normal 25 2 7 4 2 6" xfId="22600"/>
    <cellStyle name="Normal 25 2 7 4 3" xfId="22601"/>
    <cellStyle name="Normal 25 2 7 4 3 2" xfId="22602"/>
    <cellStyle name="Normal 25 2 7 4 3 2 2" xfId="22603"/>
    <cellStyle name="Normal 25 2 7 4 3 2 3" xfId="22604"/>
    <cellStyle name="Normal 25 2 7 4 3 3" xfId="22605"/>
    <cellStyle name="Normal 25 2 7 4 3 4" xfId="22606"/>
    <cellStyle name="Normal 25 2 7 4 3 5" xfId="22607"/>
    <cellStyle name="Normal 25 2 7 4 3 6" xfId="22608"/>
    <cellStyle name="Normal 25 2 7 4 4" xfId="22609"/>
    <cellStyle name="Normal 25 2 7 4 4 2" xfId="22610"/>
    <cellStyle name="Normal 25 2 7 4 4 3" xfId="22611"/>
    <cellStyle name="Normal 25 2 7 4 5" xfId="22612"/>
    <cellStyle name="Normal 25 2 7 4 6" xfId="22613"/>
    <cellStyle name="Normal 25 2 7 4 7" xfId="22614"/>
    <cellStyle name="Normal 25 2 7 4 8" xfId="22615"/>
    <cellStyle name="Normal 25 2 7 5" xfId="22616"/>
    <cellStyle name="Normal 25 2 7 5 2" xfId="22617"/>
    <cellStyle name="Normal 25 2 7 5 2 2" xfId="22618"/>
    <cellStyle name="Normal 25 2 7 5 2 2 2" xfId="22619"/>
    <cellStyle name="Normal 25 2 7 5 2 2 3" xfId="22620"/>
    <cellStyle name="Normal 25 2 7 5 2 2 4" xfId="22621"/>
    <cellStyle name="Normal 25 2 7 5 2 2 5" xfId="22622"/>
    <cellStyle name="Normal 25 2 7 5 2 3" xfId="22623"/>
    <cellStyle name="Normal 25 2 7 5 2 4" xfId="22624"/>
    <cellStyle name="Normal 25 2 7 5 2 5" xfId="22625"/>
    <cellStyle name="Normal 25 2 7 5 2 6" xfId="22626"/>
    <cellStyle name="Normal 25 2 7 5 3" xfId="22627"/>
    <cellStyle name="Normal 25 2 7 5 3 2" xfId="22628"/>
    <cellStyle name="Normal 25 2 7 5 3 2 2" xfId="22629"/>
    <cellStyle name="Normal 25 2 7 5 3 2 3" xfId="22630"/>
    <cellStyle name="Normal 25 2 7 5 3 3" xfId="22631"/>
    <cellStyle name="Normal 25 2 7 5 3 4" xfId="22632"/>
    <cellStyle name="Normal 25 2 7 5 3 5" xfId="22633"/>
    <cellStyle name="Normal 25 2 7 5 3 6" xfId="22634"/>
    <cellStyle name="Normal 25 2 7 5 4" xfId="22635"/>
    <cellStyle name="Normal 25 2 7 5 4 2" xfId="22636"/>
    <cellStyle name="Normal 25 2 7 5 4 3" xfId="22637"/>
    <cellStyle name="Normal 25 2 7 5 5" xfId="22638"/>
    <cellStyle name="Normal 25 2 7 5 6" xfId="22639"/>
    <cellStyle name="Normal 25 2 7 5 7" xfId="22640"/>
    <cellStyle name="Normal 25 2 7 5 8" xfId="22641"/>
    <cellStyle name="Normal 25 2 7 6" xfId="22642"/>
    <cellStyle name="Normal 25 2 7 7" xfId="22643"/>
    <cellStyle name="Normal 25 2 8" xfId="22644"/>
    <cellStyle name="Normal 25 2 8 2" xfId="22645"/>
    <cellStyle name="Normal 25 2 8 2 2" xfId="22646"/>
    <cellStyle name="Normal 25 2 8 2 2 2" xfId="22647"/>
    <cellStyle name="Normal 25 2 8 2 3" xfId="22648"/>
    <cellStyle name="Normal 25 2 8 2 4" xfId="22649"/>
    <cellStyle name="Normal 25 2 8 3" xfId="22650"/>
    <cellStyle name="Normal 25 2 8 4" xfId="22651"/>
    <cellStyle name="Normal 25 2 8 4 2" xfId="22652"/>
    <cellStyle name="Normal 25 2 8 4 2 2" xfId="22653"/>
    <cellStyle name="Normal 25 2 8 4 2 2 2" xfId="22654"/>
    <cellStyle name="Normal 25 2 8 4 2 2 3" xfId="22655"/>
    <cellStyle name="Normal 25 2 8 4 2 2 4" xfId="22656"/>
    <cellStyle name="Normal 25 2 8 4 2 2 5" xfId="22657"/>
    <cellStyle name="Normal 25 2 8 4 2 3" xfId="22658"/>
    <cellStyle name="Normal 25 2 8 4 2 4" xfId="22659"/>
    <cellStyle name="Normal 25 2 8 4 2 5" xfId="22660"/>
    <cellStyle name="Normal 25 2 8 4 2 6" xfId="22661"/>
    <cellStyle name="Normal 25 2 8 4 3" xfId="22662"/>
    <cellStyle name="Normal 25 2 8 4 3 2" xfId="22663"/>
    <cellStyle name="Normal 25 2 8 4 3 2 2" xfId="22664"/>
    <cellStyle name="Normal 25 2 8 4 3 2 3" xfId="22665"/>
    <cellStyle name="Normal 25 2 8 4 3 3" xfId="22666"/>
    <cellStyle name="Normal 25 2 8 4 3 4" xfId="22667"/>
    <cellStyle name="Normal 25 2 8 4 3 5" xfId="22668"/>
    <cellStyle name="Normal 25 2 8 4 3 6" xfId="22669"/>
    <cellStyle name="Normal 25 2 8 4 4" xfId="22670"/>
    <cellStyle name="Normal 25 2 8 4 4 2" xfId="22671"/>
    <cellStyle name="Normal 25 2 8 4 4 3" xfId="22672"/>
    <cellStyle name="Normal 25 2 8 4 5" xfId="22673"/>
    <cellStyle name="Normal 25 2 8 4 6" xfId="22674"/>
    <cellStyle name="Normal 25 2 8 4 7" xfId="22675"/>
    <cellStyle name="Normal 25 2 8 4 8" xfId="22676"/>
    <cellStyle name="Normal 25 2 8 5" xfId="22677"/>
    <cellStyle name="Normal 25 2 8 5 2" xfId="22678"/>
    <cellStyle name="Normal 25 2 8 5 2 2" xfId="22679"/>
    <cellStyle name="Normal 25 2 8 5 2 2 2" xfId="22680"/>
    <cellStyle name="Normal 25 2 8 5 2 2 3" xfId="22681"/>
    <cellStyle name="Normal 25 2 8 5 2 2 4" xfId="22682"/>
    <cellStyle name="Normal 25 2 8 5 2 2 5" xfId="22683"/>
    <cellStyle name="Normal 25 2 8 5 2 3" xfId="22684"/>
    <cellStyle name="Normal 25 2 8 5 2 4" xfId="22685"/>
    <cellStyle name="Normal 25 2 8 5 2 5" xfId="22686"/>
    <cellStyle name="Normal 25 2 8 5 2 6" xfId="22687"/>
    <cellStyle name="Normal 25 2 8 5 3" xfId="22688"/>
    <cellStyle name="Normal 25 2 8 5 3 2" xfId="22689"/>
    <cellStyle name="Normal 25 2 8 5 3 2 2" xfId="22690"/>
    <cellStyle name="Normal 25 2 8 5 3 2 3" xfId="22691"/>
    <cellStyle name="Normal 25 2 8 5 3 3" xfId="22692"/>
    <cellStyle name="Normal 25 2 8 5 3 4" xfId="22693"/>
    <cellStyle name="Normal 25 2 8 5 3 5" xfId="22694"/>
    <cellStyle name="Normal 25 2 8 5 3 6" xfId="22695"/>
    <cellStyle name="Normal 25 2 8 5 4" xfId="22696"/>
    <cellStyle name="Normal 25 2 8 5 4 2" xfId="22697"/>
    <cellStyle name="Normal 25 2 8 5 4 3" xfId="22698"/>
    <cellStyle name="Normal 25 2 8 5 5" xfId="22699"/>
    <cellStyle name="Normal 25 2 8 5 6" xfId="22700"/>
    <cellStyle name="Normal 25 2 8 5 7" xfId="22701"/>
    <cellStyle name="Normal 25 2 8 5 8" xfId="22702"/>
    <cellStyle name="Normal 25 2 8 6" xfId="22703"/>
    <cellStyle name="Normal 25 2 8 7" xfId="22704"/>
    <cellStyle name="Normal 25 2 9" xfId="22705"/>
    <cellStyle name="Normal 25 2 9 2" xfId="22706"/>
    <cellStyle name="Normal 25 2 9 2 2" xfId="22707"/>
    <cellStyle name="Normal 25 2 9 2 2 2" xfId="22708"/>
    <cellStyle name="Normal 25 2 9 2 3" xfId="22709"/>
    <cellStyle name="Normal 25 2 9 2 4" xfId="22710"/>
    <cellStyle name="Normal 25 2 9 3" xfId="22711"/>
    <cellStyle name="Normal 25 2 9 4" xfId="22712"/>
    <cellStyle name="Normal 25 2 9 4 2" xfId="22713"/>
    <cellStyle name="Normal 25 2 9 4 2 2" xfId="22714"/>
    <cellStyle name="Normal 25 2 9 4 2 2 2" xfId="22715"/>
    <cellStyle name="Normal 25 2 9 4 2 2 3" xfId="22716"/>
    <cellStyle name="Normal 25 2 9 4 2 2 4" xfId="22717"/>
    <cellStyle name="Normal 25 2 9 4 2 2 5" xfId="22718"/>
    <cellStyle name="Normal 25 2 9 4 2 3" xfId="22719"/>
    <cellStyle name="Normal 25 2 9 4 2 4" xfId="22720"/>
    <cellStyle name="Normal 25 2 9 4 2 5" xfId="22721"/>
    <cellStyle name="Normal 25 2 9 4 2 6" xfId="22722"/>
    <cellStyle name="Normal 25 2 9 4 3" xfId="22723"/>
    <cellStyle name="Normal 25 2 9 4 3 2" xfId="22724"/>
    <cellStyle name="Normal 25 2 9 4 3 2 2" xfId="22725"/>
    <cellStyle name="Normal 25 2 9 4 3 2 3" xfId="22726"/>
    <cellStyle name="Normal 25 2 9 4 3 3" xfId="22727"/>
    <cellStyle name="Normal 25 2 9 4 3 4" xfId="22728"/>
    <cellStyle name="Normal 25 2 9 4 3 5" xfId="22729"/>
    <cellStyle name="Normal 25 2 9 4 3 6" xfId="22730"/>
    <cellStyle name="Normal 25 2 9 4 4" xfId="22731"/>
    <cellStyle name="Normal 25 2 9 4 4 2" xfId="22732"/>
    <cellStyle name="Normal 25 2 9 4 4 3" xfId="22733"/>
    <cellStyle name="Normal 25 2 9 4 5" xfId="22734"/>
    <cellStyle name="Normal 25 2 9 4 6" xfId="22735"/>
    <cellStyle name="Normal 25 2 9 4 7" xfId="22736"/>
    <cellStyle name="Normal 25 2 9 4 8" xfId="22737"/>
    <cellStyle name="Normal 25 2 9 5" xfId="22738"/>
    <cellStyle name="Normal 25 2 9 5 2" xfId="22739"/>
    <cellStyle name="Normal 25 2 9 5 2 2" xfId="22740"/>
    <cellStyle name="Normal 25 2 9 5 2 2 2" xfId="22741"/>
    <cellStyle name="Normal 25 2 9 5 2 2 3" xfId="22742"/>
    <cellStyle name="Normal 25 2 9 5 2 2 4" xfId="22743"/>
    <cellStyle name="Normal 25 2 9 5 2 2 5" xfId="22744"/>
    <cellStyle name="Normal 25 2 9 5 2 3" xfId="22745"/>
    <cellStyle name="Normal 25 2 9 5 2 4" xfId="22746"/>
    <cellStyle name="Normal 25 2 9 5 2 5" xfId="22747"/>
    <cellStyle name="Normal 25 2 9 5 2 6" xfId="22748"/>
    <cellStyle name="Normal 25 2 9 5 3" xfId="22749"/>
    <cellStyle name="Normal 25 2 9 5 3 2" xfId="22750"/>
    <cellStyle name="Normal 25 2 9 5 3 2 2" xfId="22751"/>
    <cellStyle name="Normal 25 2 9 5 3 2 3" xfId="22752"/>
    <cellStyle name="Normal 25 2 9 5 3 3" xfId="22753"/>
    <cellStyle name="Normal 25 2 9 5 3 4" xfId="22754"/>
    <cellStyle name="Normal 25 2 9 5 3 5" xfId="22755"/>
    <cellStyle name="Normal 25 2 9 5 3 6" xfId="22756"/>
    <cellStyle name="Normal 25 2 9 5 4" xfId="22757"/>
    <cellStyle name="Normal 25 2 9 5 4 2" xfId="22758"/>
    <cellStyle name="Normal 25 2 9 5 4 3" xfId="22759"/>
    <cellStyle name="Normal 25 2 9 5 5" xfId="22760"/>
    <cellStyle name="Normal 25 2 9 5 6" xfId="22761"/>
    <cellStyle name="Normal 25 2 9 5 7" xfId="22762"/>
    <cellStyle name="Normal 25 2 9 5 8" xfId="22763"/>
    <cellStyle name="Normal 25 2 9 6" xfId="22764"/>
    <cellStyle name="Normal 25 2 9 7" xfId="22765"/>
    <cellStyle name="Normal 25 20" xfId="22766"/>
    <cellStyle name="Normal 25 20 2" xfId="22767"/>
    <cellStyle name="Normal 25 20 2 2" xfId="22768"/>
    <cellStyle name="Normal 25 20 2 2 2" xfId="22769"/>
    <cellStyle name="Normal 25 20 2 3" xfId="22770"/>
    <cellStyle name="Normal 25 20 2 4" xfId="22771"/>
    <cellStyle name="Normal 25 20 3" xfId="22772"/>
    <cellStyle name="Normal 25 20 4" xfId="22773"/>
    <cellStyle name="Normal 25 20 4 2" xfId="22774"/>
    <cellStyle name="Normal 25 20 4 2 2" xfId="22775"/>
    <cellStyle name="Normal 25 20 4 2 2 2" xfId="22776"/>
    <cellStyle name="Normal 25 20 4 2 2 3" xfId="22777"/>
    <cellStyle name="Normal 25 20 4 2 2 4" xfId="22778"/>
    <cellStyle name="Normal 25 20 4 2 2 5" xfId="22779"/>
    <cellStyle name="Normal 25 20 4 2 3" xfId="22780"/>
    <cellStyle name="Normal 25 20 4 2 4" xfId="22781"/>
    <cellStyle name="Normal 25 20 4 2 5" xfId="22782"/>
    <cellStyle name="Normal 25 20 4 2 6" xfId="22783"/>
    <cellStyle name="Normal 25 20 4 3" xfId="22784"/>
    <cellStyle name="Normal 25 20 4 3 2" xfId="22785"/>
    <cellStyle name="Normal 25 20 4 3 2 2" xfId="22786"/>
    <cellStyle name="Normal 25 20 4 3 2 3" xfId="22787"/>
    <cellStyle name="Normal 25 20 4 3 3" xfId="22788"/>
    <cellStyle name="Normal 25 20 4 3 4" xfId="22789"/>
    <cellStyle name="Normal 25 20 4 3 5" xfId="22790"/>
    <cellStyle name="Normal 25 20 4 3 6" xfId="22791"/>
    <cellStyle name="Normal 25 20 4 4" xfId="22792"/>
    <cellStyle name="Normal 25 20 4 4 2" xfId="22793"/>
    <cellStyle name="Normal 25 20 4 4 3" xfId="22794"/>
    <cellStyle name="Normal 25 20 4 5" xfId="22795"/>
    <cellStyle name="Normal 25 20 4 6" xfId="22796"/>
    <cellStyle name="Normal 25 20 4 7" xfId="22797"/>
    <cellStyle name="Normal 25 20 4 8" xfId="22798"/>
    <cellStyle name="Normal 25 20 5" xfId="22799"/>
    <cellStyle name="Normal 25 20 5 2" xfId="22800"/>
    <cellStyle name="Normal 25 20 5 2 2" xfId="22801"/>
    <cellStyle name="Normal 25 20 5 2 2 2" xfId="22802"/>
    <cellStyle name="Normal 25 20 5 2 2 3" xfId="22803"/>
    <cellStyle name="Normal 25 20 5 2 2 4" xfId="22804"/>
    <cellStyle name="Normal 25 20 5 2 2 5" xfId="22805"/>
    <cellStyle name="Normal 25 20 5 2 3" xfId="22806"/>
    <cellStyle name="Normal 25 20 5 2 4" xfId="22807"/>
    <cellStyle name="Normal 25 20 5 2 5" xfId="22808"/>
    <cellStyle name="Normal 25 20 5 2 6" xfId="22809"/>
    <cellStyle name="Normal 25 20 5 3" xfId="22810"/>
    <cellStyle name="Normal 25 20 5 3 2" xfId="22811"/>
    <cellStyle name="Normal 25 20 5 3 2 2" xfId="22812"/>
    <cellStyle name="Normal 25 20 5 3 2 3" xfId="22813"/>
    <cellStyle name="Normal 25 20 5 3 3" xfId="22814"/>
    <cellStyle name="Normal 25 20 5 3 4" xfId="22815"/>
    <cellStyle name="Normal 25 20 5 3 5" xfId="22816"/>
    <cellStyle name="Normal 25 20 5 3 6" xfId="22817"/>
    <cellStyle name="Normal 25 20 5 4" xfId="22818"/>
    <cellStyle name="Normal 25 20 5 4 2" xfId="22819"/>
    <cellStyle name="Normal 25 20 5 4 3" xfId="22820"/>
    <cellStyle name="Normal 25 20 5 5" xfId="22821"/>
    <cellStyle name="Normal 25 20 5 6" xfId="22822"/>
    <cellStyle name="Normal 25 20 5 7" xfId="22823"/>
    <cellStyle name="Normal 25 20 5 8" xfId="22824"/>
    <cellStyle name="Normal 25 20 6" xfId="22825"/>
    <cellStyle name="Normal 25 20 7" xfId="22826"/>
    <cellStyle name="Normal 25 21" xfId="22827"/>
    <cellStyle name="Normal 25 21 2" xfId="22828"/>
    <cellStyle name="Normal 25 21 2 2" xfId="22829"/>
    <cellStyle name="Normal 25 21 2 2 2" xfId="22830"/>
    <cellStyle name="Normal 25 21 2 3" xfId="22831"/>
    <cellStyle name="Normal 25 21 2 4" xfId="22832"/>
    <cellStyle name="Normal 25 21 3" xfId="22833"/>
    <cellStyle name="Normal 25 21 4" xfId="22834"/>
    <cellStyle name="Normal 25 21 4 2" xfId="22835"/>
    <cellStyle name="Normal 25 21 4 2 2" xfId="22836"/>
    <cellStyle name="Normal 25 21 4 2 2 2" xfId="22837"/>
    <cellStyle name="Normal 25 21 4 2 2 3" xfId="22838"/>
    <cellStyle name="Normal 25 21 4 2 2 4" xfId="22839"/>
    <cellStyle name="Normal 25 21 4 2 2 5" xfId="22840"/>
    <cellStyle name="Normal 25 21 4 2 3" xfId="22841"/>
    <cellStyle name="Normal 25 21 4 2 4" xfId="22842"/>
    <cellStyle name="Normal 25 21 4 2 5" xfId="22843"/>
    <cellStyle name="Normal 25 21 4 2 6" xfId="22844"/>
    <cellStyle name="Normal 25 21 4 3" xfId="22845"/>
    <cellStyle name="Normal 25 21 4 3 2" xfId="22846"/>
    <cellStyle name="Normal 25 21 4 3 2 2" xfId="22847"/>
    <cellStyle name="Normal 25 21 4 3 2 3" xfId="22848"/>
    <cellStyle name="Normal 25 21 4 3 3" xfId="22849"/>
    <cellStyle name="Normal 25 21 4 3 4" xfId="22850"/>
    <cellStyle name="Normal 25 21 4 3 5" xfId="22851"/>
    <cellStyle name="Normal 25 21 4 3 6" xfId="22852"/>
    <cellStyle name="Normal 25 21 4 4" xfId="22853"/>
    <cellStyle name="Normal 25 21 4 4 2" xfId="22854"/>
    <cellStyle name="Normal 25 21 4 4 3" xfId="22855"/>
    <cellStyle name="Normal 25 21 4 5" xfId="22856"/>
    <cellStyle name="Normal 25 21 4 6" xfId="22857"/>
    <cellStyle name="Normal 25 21 4 7" xfId="22858"/>
    <cellStyle name="Normal 25 21 4 8" xfId="22859"/>
    <cellStyle name="Normal 25 21 5" xfId="22860"/>
    <cellStyle name="Normal 25 21 5 2" xfId="22861"/>
    <cellStyle name="Normal 25 21 5 2 2" xfId="22862"/>
    <cellStyle name="Normal 25 21 5 2 2 2" xfId="22863"/>
    <cellStyle name="Normal 25 21 5 2 2 3" xfId="22864"/>
    <cellStyle name="Normal 25 21 5 2 2 4" xfId="22865"/>
    <cellStyle name="Normal 25 21 5 2 2 5" xfId="22866"/>
    <cellStyle name="Normal 25 21 5 2 3" xfId="22867"/>
    <cellStyle name="Normal 25 21 5 2 4" xfId="22868"/>
    <cellStyle name="Normal 25 21 5 2 5" xfId="22869"/>
    <cellStyle name="Normal 25 21 5 2 6" xfId="22870"/>
    <cellStyle name="Normal 25 21 5 3" xfId="22871"/>
    <cellStyle name="Normal 25 21 5 3 2" xfId="22872"/>
    <cellStyle name="Normal 25 21 5 3 2 2" xfId="22873"/>
    <cellStyle name="Normal 25 21 5 3 2 3" xfId="22874"/>
    <cellStyle name="Normal 25 21 5 3 3" xfId="22875"/>
    <cellStyle name="Normal 25 21 5 3 4" xfId="22876"/>
    <cellStyle name="Normal 25 21 5 3 5" xfId="22877"/>
    <cellStyle name="Normal 25 21 5 3 6" xfId="22878"/>
    <cellStyle name="Normal 25 21 5 4" xfId="22879"/>
    <cellStyle name="Normal 25 21 5 4 2" xfId="22880"/>
    <cellStyle name="Normal 25 21 5 4 3" xfId="22881"/>
    <cellStyle name="Normal 25 21 5 5" xfId="22882"/>
    <cellStyle name="Normal 25 21 5 6" xfId="22883"/>
    <cellStyle name="Normal 25 21 5 7" xfId="22884"/>
    <cellStyle name="Normal 25 21 5 8" xfId="22885"/>
    <cellStyle name="Normal 25 21 6" xfId="22886"/>
    <cellStyle name="Normal 25 21 7" xfId="22887"/>
    <cellStyle name="Normal 25 22" xfId="22888"/>
    <cellStyle name="Normal 25 22 2" xfId="22889"/>
    <cellStyle name="Normal 25 22 2 2" xfId="22890"/>
    <cellStyle name="Normal 25 22 2 2 2" xfId="22891"/>
    <cellStyle name="Normal 25 22 2 3" xfId="22892"/>
    <cellStyle name="Normal 25 22 2 4" xfId="22893"/>
    <cellStyle name="Normal 25 22 3" xfId="22894"/>
    <cellStyle name="Normal 25 22 4" xfId="22895"/>
    <cellStyle name="Normal 25 22 4 2" xfId="22896"/>
    <cellStyle name="Normal 25 22 4 2 2" xfId="22897"/>
    <cellStyle name="Normal 25 22 4 2 2 2" xfId="22898"/>
    <cellStyle name="Normal 25 22 4 2 2 3" xfId="22899"/>
    <cellStyle name="Normal 25 22 4 2 2 4" xfId="22900"/>
    <cellStyle name="Normal 25 22 4 2 2 5" xfId="22901"/>
    <cellStyle name="Normal 25 22 4 2 3" xfId="22902"/>
    <cellStyle name="Normal 25 22 4 2 4" xfId="22903"/>
    <cellStyle name="Normal 25 22 4 2 5" xfId="22904"/>
    <cellStyle name="Normal 25 22 4 2 6" xfId="22905"/>
    <cellStyle name="Normal 25 22 4 3" xfId="22906"/>
    <cellStyle name="Normal 25 22 4 3 2" xfId="22907"/>
    <cellStyle name="Normal 25 22 4 3 2 2" xfId="22908"/>
    <cellStyle name="Normal 25 22 4 3 2 3" xfId="22909"/>
    <cellStyle name="Normal 25 22 4 3 3" xfId="22910"/>
    <cellStyle name="Normal 25 22 4 3 4" xfId="22911"/>
    <cellStyle name="Normal 25 22 4 3 5" xfId="22912"/>
    <cellStyle name="Normal 25 22 4 3 6" xfId="22913"/>
    <cellStyle name="Normal 25 22 4 4" xfId="22914"/>
    <cellStyle name="Normal 25 22 4 4 2" xfId="22915"/>
    <cellStyle name="Normal 25 22 4 4 3" xfId="22916"/>
    <cellStyle name="Normal 25 22 4 5" xfId="22917"/>
    <cellStyle name="Normal 25 22 4 6" xfId="22918"/>
    <cellStyle name="Normal 25 22 4 7" xfId="22919"/>
    <cellStyle name="Normal 25 22 4 8" xfId="22920"/>
    <cellStyle name="Normal 25 22 5" xfId="22921"/>
    <cellStyle name="Normal 25 22 5 2" xfId="22922"/>
    <cellStyle name="Normal 25 22 5 2 2" xfId="22923"/>
    <cellStyle name="Normal 25 22 5 2 2 2" xfId="22924"/>
    <cellStyle name="Normal 25 22 5 2 2 3" xfId="22925"/>
    <cellStyle name="Normal 25 22 5 2 2 4" xfId="22926"/>
    <cellStyle name="Normal 25 22 5 2 2 5" xfId="22927"/>
    <cellStyle name="Normal 25 22 5 2 3" xfId="22928"/>
    <cellStyle name="Normal 25 22 5 2 4" xfId="22929"/>
    <cellStyle name="Normal 25 22 5 2 5" xfId="22930"/>
    <cellStyle name="Normal 25 22 5 2 6" xfId="22931"/>
    <cellStyle name="Normal 25 22 5 3" xfId="22932"/>
    <cellStyle name="Normal 25 22 5 3 2" xfId="22933"/>
    <cellStyle name="Normal 25 22 5 3 2 2" xfId="22934"/>
    <cellStyle name="Normal 25 22 5 3 2 3" xfId="22935"/>
    <cellStyle name="Normal 25 22 5 3 3" xfId="22936"/>
    <cellStyle name="Normal 25 22 5 3 4" xfId="22937"/>
    <cellStyle name="Normal 25 22 5 3 5" xfId="22938"/>
    <cellStyle name="Normal 25 22 5 3 6" xfId="22939"/>
    <cellStyle name="Normal 25 22 5 4" xfId="22940"/>
    <cellStyle name="Normal 25 22 5 4 2" xfId="22941"/>
    <cellStyle name="Normal 25 22 5 4 3" xfId="22942"/>
    <cellStyle name="Normal 25 22 5 5" xfId="22943"/>
    <cellStyle name="Normal 25 22 5 6" xfId="22944"/>
    <cellStyle name="Normal 25 22 5 7" xfId="22945"/>
    <cellStyle name="Normal 25 22 5 8" xfId="22946"/>
    <cellStyle name="Normal 25 22 6" xfId="22947"/>
    <cellStyle name="Normal 25 22 7" xfId="22948"/>
    <cellStyle name="Normal 25 23" xfId="22949"/>
    <cellStyle name="Normal 25 23 2" xfId="22950"/>
    <cellStyle name="Normal 25 23 2 2" xfId="22951"/>
    <cellStyle name="Normal 25 23 2 2 2" xfId="22952"/>
    <cellStyle name="Normal 25 23 2 3" xfId="22953"/>
    <cellStyle name="Normal 25 23 2 4" xfId="22954"/>
    <cellStyle name="Normal 25 23 3" xfId="22955"/>
    <cellStyle name="Normal 25 23 4" xfId="22956"/>
    <cellStyle name="Normal 25 23 4 2" xfId="22957"/>
    <cellStyle name="Normal 25 23 4 2 2" xfId="22958"/>
    <cellStyle name="Normal 25 23 4 2 2 2" xfId="22959"/>
    <cellStyle name="Normal 25 23 4 2 2 3" xfId="22960"/>
    <cellStyle name="Normal 25 23 4 2 2 4" xfId="22961"/>
    <cellStyle name="Normal 25 23 4 2 2 5" xfId="22962"/>
    <cellStyle name="Normal 25 23 4 2 3" xfId="22963"/>
    <cellStyle name="Normal 25 23 4 2 4" xfId="22964"/>
    <cellStyle name="Normal 25 23 4 2 5" xfId="22965"/>
    <cellStyle name="Normal 25 23 4 2 6" xfId="22966"/>
    <cellStyle name="Normal 25 23 4 3" xfId="22967"/>
    <cellStyle name="Normal 25 23 4 3 2" xfId="22968"/>
    <cellStyle name="Normal 25 23 4 3 2 2" xfId="22969"/>
    <cellStyle name="Normal 25 23 4 3 2 3" xfId="22970"/>
    <cellStyle name="Normal 25 23 4 3 3" xfId="22971"/>
    <cellStyle name="Normal 25 23 4 3 4" xfId="22972"/>
    <cellStyle name="Normal 25 23 4 3 5" xfId="22973"/>
    <cellStyle name="Normal 25 23 4 3 6" xfId="22974"/>
    <cellStyle name="Normal 25 23 4 4" xfId="22975"/>
    <cellStyle name="Normal 25 23 4 4 2" xfId="22976"/>
    <cellStyle name="Normal 25 23 4 4 3" xfId="22977"/>
    <cellStyle name="Normal 25 23 4 5" xfId="22978"/>
    <cellStyle name="Normal 25 23 4 6" xfId="22979"/>
    <cellStyle name="Normal 25 23 4 7" xfId="22980"/>
    <cellStyle name="Normal 25 23 4 8" xfId="22981"/>
    <cellStyle name="Normal 25 23 5" xfId="22982"/>
    <cellStyle name="Normal 25 23 5 2" xfId="22983"/>
    <cellStyle name="Normal 25 23 5 2 2" xfId="22984"/>
    <cellStyle name="Normal 25 23 5 2 2 2" xfId="22985"/>
    <cellStyle name="Normal 25 23 5 2 2 3" xfId="22986"/>
    <cellStyle name="Normal 25 23 5 2 2 4" xfId="22987"/>
    <cellStyle name="Normal 25 23 5 2 2 5" xfId="22988"/>
    <cellStyle name="Normal 25 23 5 2 3" xfId="22989"/>
    <cellStyle name="Normal 25 23 5 2 4" xfId="22990"/>
    <cellStyle name="Normal 25 23 5 2 5" xfId="22991"/>
    <cellStyle name="Normal 25 23 5 2 6" xfId="22992"/>
    <cellStyle name="Normal 25 23 5 3" xfId="22993"/>
    <cellStyle name="Normal 25 23 5 3 2" xfId="22994"/>
    <cellStyle name="Normal 25 23 5 3 2 2" xfId="22995"/>
    <cellStyle name="Normal 25 23 5 3 2 3" xfId="22996"/>
    <cellStyle name="Normal 25 23 5 3 3" xfId="22997"/>
    <cellStyle name="Normal 25 23 5 3 4" xfId="22998"/>
    <cellStyle name="Normal 25 23 5 3 5" xfId="22999"/>
    <cellStyle name="Normal 25 23 5 3 6" xfId="23000"/>
    <cellStyle name="Normal 25 23 5 4" xfId="23001"/>
    <cellStyle name="Normal 25 23 5 4 2" xfId="23002"/>
    <cellStyle name="Normal 25 23 5 4 3" xfId="23003"/>
    <cellStyle name="Normal 25 23 5 5" xfId="23004"/>
    <cellStyle name="Normal 25 23 5 6" xfId="23005"/>
    <cellStyle name="Normal 25 23 5 7" xfId="23006"/>
    <cellStyle name="Normal 25 23 5 8" xfId="23007"/>
    <cellStyle name="Normal 25 23 6" xfId="23008"/>
    <cellStyle name="Normal 25 23 7" xfId="23009"/>
    <cellStyle name="Normal 25 24" xfId="23010"/>
    <cellStyle name="Normal 25 24 2" xfId="23011"/>
    <cellStyle name="Normal 25 24 2 2" xfId="23012"/>
    <cellStyle name="Normal 25 24 2 2 2" xfId="23013"/>
    <cellStyle name="Normal 25 24 2 3" xfId="23014"/>
    <cellStyle name="Normal 25 24 2 4" xfId="23015"/>
    <cellStyle name="Normal 25 24 3" xfId="23016"/>
    <cellStyle name="Normal 25 24 4" xfId="23017"/>
    <cellStyle name="Normal 25 24 4 2" xfId="23018"/>
    <cellStyle name="Normal 25 24 4 2 2" xfId="23019"/>
    <cellStyle name="Normal 25 24 4 2 2 2" xfId="23020"/>
    <cellStyle name="Normal 25 24 4 2 2 3" xfId="23021"/>
    <cellStyle name="Normal 25 24 4 2 2 4" xfId="23022"/>
    <cellStyle name="Normal 25 24 4 2 2 5" xfId="23023"/>
    <cellStyle name="Normal 25 24 4 2 3" xfId="23024"/>
    <cellStyle name="Normal 25 24 4 2 4" xfId="23025"/>
    <cellStyle name="Normal 25 24 4 2 5" xfId="23026"/>
    <cellStyle name="Normal 25 24 4 2 6" xfId="23027"/>
    <cellStyle name="Normal 25 24 4 3" xfId="23028"/>
    <cellStyle name="Normal 25 24 4 3 2" xfId="23029"/>
    <cellStyle name="Normal 25 24 4 3 2 2" xfId="23030"/>
    <cellStyle name="Normal 25 24 4 3 2 3" xfId="23031"/>
    <cellStyle name="Normal 25 24 4 3 3" xfId="23032"/>
    <cellStyle name="Normal 25 24 4 3 4" xfId="23033"/>
    <cellStyle name="Normal 25 24 4 3 5" xfId="23034"/>
    <cellStyle name="Normal 25 24 4 3 6" xfId="23035"/>
    <cellStyle name="Normal 25 24 4 4" xfId="23036"/>
    <cellStyle name="Normal 25 24 4 4 2" xfId="23037"/>
    <cellStyle name="Normal 25 24 4 4 3" xfId="23038"/>
    <cellStyle name="Normal 25 24 4 5" xfId="23039"/>
    <cellStyle name="Normal 25 24 4 6" xfId="23040"/>
    <cellStyle name="Normal 25 24 4 7" xfId="23041"/>
    <cellStyle name="Normal 25 24 4 8" xfId="23042"/>
    <cellStyle name="Normal 25 24 5" xfId="23043"/>
    <cellStyle name="Normal 25 24 5 2" xfId="23044"/>
    <cellStyle name="Normal 25 24 5 2 2" xfId="23045"/>
    <cellStyle name="Normal 25 24 5 2 2 2" xfId="23046"/>
    <cellStyle name="Normal 25 24 5 2 2 3" xfId="23047"/>
    <cellStyle name="Normal 25 24 5 2 2 4" xfId="23048"/>
    <cellStyle name="Normal 25 24 5 2 2 5" xfId="23049"/>
    <cellStyle name="Normal 25 24 5 2 3" xfId="23050"/>
    <cellStyle name="Normal 25 24 5 2 4" xfId="23051"/>
    <cellStyle name="Normal 25 24 5 2 5" xfId="23052"/>
    <cellStyle name="Normal 25 24 5 2 6" xfId="23053"/>
    <cellStyle name="Normal 25 24 5 3" xfId="23054"/>
    <cellStyle name="Normal 25 24 5 3 2" xfId="23055"/>
    <cellStyle name="Normal 25 24 5 3 2 2" xfId="23056"/>
    <cellStyle name="Normal 25 24 5 3 2 3" xfId="23057"/>
    <cellStyle name="Normal 25 24 5 3 3" xfId="23058"/>
    <cellStyle name="Normal 25 24 5 3 4" xfId="23059"/>
    <cellStyle name="Normal 25 24 5 3 5" xfId="23060"/>
    <cellStyle name="Normal 25 24 5 3 6" xfId="23061"/>
    <cellStyle name="Normal 25 24 5 4" xfId="23062"/>
    <cellStyle name="Normal 25 24 5 4 2" xfId="23063"/>
    <cellStyle name="Normal 25 24 5 4 3" xfId="23064"/>
    <cellStyle name="Normal 25 24 5 5" xfId="23065"/>
    <cellStyle name="Normal 25 24 5 6" xfId="23066"/>
    <cellStyle name="Normal 25 24 5 7" xfId="23067"/>
    <cellStyle name="Normal 25 24 5 8" xfId="23068"/>
    <cellStyle name="Normal 25 24 6" xfId="23069"/>
    <cellStyle name="Normal 25 24 7" xfId="23070"/>
    <cellStyle name="Normal 25 25" xfId="23071"/>
    <cellStyle name="Normal 25 25 2" xfId="23072"/>
    <cellStyle name="Normal 25 25 2 2" xfId="23073"/>
    <cellStyle name="Normal 25 25 2 2 2" xfId="23074"/>
    <cellStyle name="Normal 25 25 2 3" xfId="23075"/>
    <cellStyle name="Normal 25 25 2 4" xfId="23076"/>
    <cellStyle name="Normal 25 25 3" xfId="23077"/>
    <cellStyle name="Normal 25 25 4" xfId="23078"/>
    <cellStyle name="Normal 25 25 4 2" xfId="23079"/>
    <cellStyle name="Normal 25 25 4 2 2" xfId="23080"/>
    <cellStyle name="Normal 25 25 4 2 2 2" xfId="23081"/>
    <cellStyle name="Normal 25 25 4 2 2 3" xfId="23082"/>
    <cellStyle name="Normal 25 25 4 2 2 4" xfId="23083"/>
    <cellStyle name="Normal 25 25 4 2 2 5" xfId="23084"/>
    <cellStyle name="Normal 25 25 4 2 3" xfId="23085"/>
    <cellStyle name="Normal 25 25 4 2 4" xfId="23086"/>
    <cellStyle name="Normal 25 25 4 2 5" xfId="23087"/>
    <cellStyle name="Normal 25 25 4 2 6" xfId="23088"/>
    <cellStyle name="Normal 25 25 4 3" xfId="23089"/>
    <cellStyle name="Normal 25 25 4 3 2" xfId="23090"/>
    <cellStyle name="Normal 25 25 4 3 2 2" xfId="23091"/>
    <cellStyle name="Normal 25 25 4 3 2 3" xfId="23092"/>
    <cellStyle name="Normal 25 25 4 3 3" xfId="23093"/>
    <cellStyle name="Normal 25 25 4 3 4" xfId="23094"/>
    <cellStyle name="Normal 25 25 4 3 5" xfId="23095"/>
    <cellStyle name="Normal 25 25 4 3 6" xfId="23096"/>
    <cellStyle name="Normal 25 25 4 4" xfId="23097"/>
    <cellStyle name="Normal 25 25 4 4 2" xfId="23098"/>
    <cellStyle name="Normal 25 25 4 4 3" xfId="23099"/>
    <cellStyle name="Normal 25 25 4 5" xfId="23100"/>
    <cellStyle name="Normal 25 25 4 6" xfId="23101"/>
    <cellStyle name="Normal 25 25 4 7" xfId="23102"/>
    <cellStyle name="Normal 25 25 4 8" xfId="23103"/>
    <cellStyle name="Normal 25 25 5" xfId="23104"/>
    <cellStyle name="Normal 25 25 5 2" xfId="23105"/>
    <cellStyle name="Normal 25 25 5 2 2" xfId="23106"/>
    <cellStyle name="Normal 25 25 5 2 2 2" xfId="23107"/>
    <cellStyle name="Normal 25 25 5 2 2 3" xfId="23108"/>
    <cellStyle name="Normal 25 25 5 2 2 4" xfId="23109"/>
    <cellStyle name="Normal 25 25 5 2 2 5" xfId="23110"/>
    <cellStyle name="Normal 25 25 5 2 3" xfId="23111"/>
    <cellStyle name="Normal 25 25 5 2 4" xfId="23112"/>
    <cellStyle name="Normal 25 25 5 2 5" xfId="23113"/>
    <cellStyle name="Normal 25 25 5 2 6" xfId="23114"/>
    <cellStyle name="Normal 25 25 5 3" xfId="23115"/>
    <cellStyle name="Normal 25 25 5 3 2" xfId="23116"/>
    <cellStyle name="Normal 25 25 5 3 2 2" xfId="23117"/>
    <cellStyle name="Normal 25 25 5 3 2 3" xfId="23118"/>
    <cellStyle name="Normal 25 25 5 3 3" xfId="23119"/>
    <cellStyle name="Normal 25 25 5 3 4" xfId="23120"/>
    <cellStyle name="Normal 25 25 5 3 5" xfId="23121"/>
    <cellStyle name="Normal 25 25 5 3 6" xfId="23122"/>
    <cellStyle name="Normal 25 25 5 4" xfId="23123"/>
    <cellStyle name="Normal 25 25 5 4 2" xfId="23124"/>
    <cellStyle name="Normal 25 25 5 4 3" xfId="23125"/>
    <cellStyle name="Normal 25 25 5 5" xfId="23126"/>
    <cellStyle name="Normal 25 25 5 6" xfId="23127"/>
    <cellStyle name="Normal 25 25 5 7" xfId="23128"/>
    <cellStyle name="Normal 25 25 5 8" xfId="23129"/>
    <cellStyle name="Normal 25 25 6" xfId="23130"/>
    <cellStyle name="Normal 25 25 7" xfId="23131"/>
    <cellStyle name="Normal 25 26" xfId="23132"/>
    <cellStyle name="Normal 25 26 2" xfId="23133"/>
    <cellStyle name="Normal 25 26 2 2" xfId="23134"/>
    <cellStyle name="Normal 25 26 2 2 2" xfId="23135"/>
    <cellStyle name="Normal 25 26 2 3" xfId="23136"/>
    <cellStyle name="Normal 25 26 2 4" xfId="23137"/>
    <cellStyle name="Normal 25 26 3" xfId="23138"/>
    <cellStyle name="Normal 25 26 4" xfId="23139"/>
    <cellStyle name="Normal 25 26 4 2" xfId="23140"/>
    <cellStyle name="Normal 25 26 4 2 2" xfId="23141"/>
    <cellStyle name="Normal 25 26 4 2 2 2" xfId="23142"/>
    <cellStyle name="Normal 25 26 4 2 2 3" xfId="23143"/>
    <cellStyle name="Normal 25 26 4 2 2 4" xfId="23144"/>
    <cellStyle name="Normal 25 26 4 2 2 5" xfId="23145"/>
    <cellStyle name="Normal 25 26 4 2 3" xfId="23146"/>
    <cellStyle name="Normal 25 26 4 2 4" xfId="23147"/>
    <cellStyle name="Normal 25 26 4 2 5" xfId="23148"/>
    <cellStyle name="Normal 25 26 4 2 6" xfId="23149"/>
    <cellStyle name="Normal 25 26 4 3" xfId="23150"/>
    <cellStyle name="Normal 25 26 4 3 2" xfId="23151"/>
    <cellStyle name="Normal 25 26 4 3 2 2" xfId="23152"/>
    <cellStyle name="Normal 25 26 4 3 2 3" xfId="23153"/>
    <cellStyle name="Normal 25 26 4 3 3" xfId="23154"/>
    <cellStyle name="Normal 25 26 4 3 4" xfId="23155"/>
    <cellStyle name="Normal 25 26 4 3 5" xfId="23156"/>
    <cellStyle name="Normal 25 26 4 3 6" xfId="23157"/>
    <cellStyle name="Normal 25 26 4 4" xfId="23158"/>
    <cellStyle name="Normal 25 26 4 4 2" xfId="23159"/>
    <cellStyle name="Normal 25 26 4 4 3" xfId="23160"/>
    <cellStyle name="Normal 25 26 4 5" xfId="23161"/>
    <cellStyle name="Normal 25 26 4 6" xfId="23162"/>
    <cellStyle name="Normal 25 26 4 7" xfId="23163"/>
    <cellStyle name="Normal 25 26 4 8" xfId="23164"/>
    <cellStyle name="Normal 25 26 5" xfId="23165"/>
    <cellStyle name="Normal 25 26 5 2" xfId="23166"/>
    <cellStyle name="Normal 25 26 5 2 2" xfId="23167"/>
    <cellStyle name="Normal 25 26 5 2 2 2" xfId="23168"/>
    <cellStyle name="Normal 25 26 5 2 2 3" xfId="23169"/>
    <cellStyle name="Normal 25 26 5 2 2 4" xfId="23170"/>
    <cellStyle name="Normal 25 26 5 2 2 5" xfId="23171"/>
    <cellStyle name="Normal 25 26 5 2 3" xfId="23172"/>
    <cellStyle name="Normal 25 26 5 2 4" xfId="23173"/>
    <cellStyle name="Normal 25 26 5 2 5" xfId="23174"/>
    <cellStyle name="Normal 25 26 5 2 6" xfId="23175"/>
    <cellStyle name="Normal 25 26 5 3" xfId="23176"/>
    <cellStyle name="Normal 25 26 5 3 2" xfId="23177"/>
    <cellStyle name="Normal 25 26 5 3 2 2" xfId="23178"/>
    <cellStyle name="Normal 25 26 5 3 2 3" xfId="23179"/>
    <cellStyle name="Normal 25 26 5 3 3" xfId="23180"/>
    <cellStyle name="Normal 25 26 5 3 4" xfId="23181"/>
    <cellStyle name="Normal 25 26 5 3 5" xfId="23182"/>
    <cellStyle name="Normal 25 26 5 3 6" xfId="23183"/>
    <cellStyle name="Normal 25 26 5 4" xfId="23184"/>
    <cellStyle name="Normal 25 26 5 4 2" xfId="23185"/>
    <cellStyle name="Normal 25 26 5 4 3" xfId="23186"/>
    <cellStyle name="Normal 25 26 5 5" xfId="23187"/>
    <cellStyle name="Normal 25 26 5 6" xfId="23188"/>
    <cellStyle name="Normal 25 26 5 7" xfId="23189"/>
    <cellStyle name="Normal 25 26 5 8" xfId="23190"/>
    <cellStyle name="Normal 25 26 6" xfId="23191"/>
    <cellStyle name="Normal 25 26 7" xfId="23192"/>
    <cellStyle name="Normal 25 27" xfId="23193"/>
    <cellStyle name="Normal 25 27 2" xfId="23194"/>
    <cellStyle name="Normal 25 27 2 2" xfId="23195"/>
    <cellStyle name="Normal 25 27 2 2 2" xfId="23196"/>
    <cellStyle name="Normal 25 27 2 3" xfId="23197"/>
    <cellStyle name="Normal 25 27 2 4" xfId="23198"/>
    <cellStyle name="Normal 25 27 3" xfId="23199"/>
    <cellStyle name="Normal 25 27 4" xfId="23200"/>
    <cellStyle name="Normal 25 27 4 2" xfId="23201"/>
    <cellStyle name="Normal 25 27 4 2 2" xfId="23202"/>
    <cellStyle name="Normal 25 27 4 2 2 2" xfId="23203"/>
    <cellStyle name="Normal 25 27 4 2 2 3" xfId="23204"/>
    <cellStyle name="Normal 25 27 4 2 2 4" xfId="23205"/>
    <cellStyle name="Normal 25 27 4 2 2 5" xfId="23206"/>
    <cellStyle name="Normal 25 27 4 2 3" xfId="23207"/>
    <cellStyle name="Normal 25 27 4 2 4" xfId="23208"/>
    <cellStyle name="Normal 25 27 4 2 5" xfId="23209"/>
    <cellStyle name="Normal 25 27 4 2 6" xfId="23210"/>
    <cellStyle name="Normal 25 27 4 3" xfId="23211"/>
    <cellStyle name="Normal 25 27 4 3 2" xfId="23212"/>
    <cellStyle name="Normal 25 27 4 3 2 2" xfId="23213"/>
    <cellStyle name="Normal 25 27 4 3 2 3" xfId="23214"/>
    <cellStyle name="Normal 25 27 4 3 3" xfId="23215"/>
    <cellStyle name="Normal 25 27 4 3 4" xfId="23216"/>
    <cellStyle name="Normal 25 27 4 3 5" xfId="23217"/>
    <cellStyle name="Normal 25 27 4 3 6" xfId="23218"/>
    <cellStyle name="Normal 25 27 4 4" xfId="23219"/>
    <cellStyle name="Normal 25 27 4 4 2" xfId="23220"/>
    <cellStyle name="Normal 25 27 4 4 3" xfId="23221"/>
    <cellStyle name="Normal 25 27 4 5" xfId="23222"/>
    <cellStyle name="Normal 25 27 4 6" xfId="23223"/>
    <cellStyle name="Normal 25 27 4 7" xfId="23224"/>
    <cellStyle name="Normal 25 27 4 8" xfId="23225"/>
    <cellStyle name="Normal 25 27 5" xfId="23226"/>
    <cellStyle name="Normal 25 27 5 2" xfId="23227"/>
    <cellStyle name="Normal 25 27 5 2 2" xfId="23228"/>
    <cellStyle name="Normal 25 27 5 2 2 2" xfId="23229"/>
    <cellStyle name="Normal 25 27 5 2 2 3" xfId="23230"/>
    <cellStyle name="Normal 25 27 5 2 2 4" xfId="23231"/>
    <cellStyle name="Normal 25 27 5 2 2 5" xfId="23232"/>
    <cellStyle name="Normal 25 27 5 2 3" xfId="23233"/>
    <cellStyle name="Normal 25 27 5 2 4" xfId="23234"/>
    <cellStyle name="Normal 25 27 5 2 5" xfId="23235"/>
    <cellStyle name="Normal 25 27 5 2 6" xfId="23236"/>
    <cellStyle name="Normal 25 27 5 3" xfId="23237"/>
    <cellStyle name="Normal 25 27 5 3 2" xfId="23238"/>
    <cellStyle name="Normal 25 27 5 3 2 2" xfId="23239"/>
    <cellStyle name="Normal 25 27 5 3 2 3" xfId="23240"/>
    <cellStyle name="Normal 25 27 5 3 3" xfId="23241"/>
    <cellStyle name="Normal 25 27 5 3 4" xfId="23242"/>
    <cellStyle name="Normal 25 27 5 3 5" xfId="23243"/>
    <cellStyle name="Normal 25 27 5 3 6" xfId="23244"/>
    <cellStyle name="Normal 25 27 5 4" xfId="23245"/>
    <cellStyle name="Normal 25 27 5 4 2" xfId="23246"/>
    <cellStyle name="Normal 25 27 5 4 3" xfId="23247"/>
    <cellStyle name="Normal 25 27 5 5" xfId="23248"/>
    <cellStyle name="Normal 25 27 5 6" xfId="23249"/>
    <cellStyle name="Normal 25 27 5 7" xfId="23250"/>
    <cellStyle name="Normal 25 27 5 8" xfId="23251"/>
    <cellStyle name="Normal 25 27 6" xfId="23252"/>
    <cellStyle name="Normal 25 27 7" xfId="23253"/>
    <cellStyle name="Normal 25 28" xfId="23254"/>
    <cellStyle name="Normal 25 28 2" xfId="23255"/>
    <cellStyle name="Normal 25 28 2 2" xfId="23256"/>
    <cellStyle name="Normal 25 28 2 2 2" xfId="23257"/>
    <cellStyle name="Normal 25 28 2 3" xfId="23258"/>
    <cellStyle name="Normal 25 28 2 4" xfId="23259"/>
    <cellStyle name="Normal 25 28 3" xfId="23260"/>
    <cellStyle name="Normal 25 28 4" xfId="23261"/>
    <cellStyle name="Normal 25 28 4 2" xfId="23262"/>
    <cellStyle name="Normal 25 28 4 2 2" xfId="23263"/>
    <cellStyle name="Normal 25 28 4 2 2 2" xfId="23264"/>
    <cellStyle name="Normal 25 28 4 2 2 3" xfId="23265"/>
    <cellStyle name="Normal 25 28 4 2 2 4" xfId="23266"/>
    <cellStyle name="Normal 25 28 4 2 2 5" xfId="23267"/>
    <cellStyle name="Normal 25 28 4 2 3" xfId="23268"/>
    <cellStyle name="Normal 25 28 4 2 4" xfId="23269"/>
    <cellStyle name="Normal 25 28 4 2 5" xfId="23270"/>
    <cellStyle name="Normal 25 28 4 2 6" xfId="23271"/>
    <cellStyle name="Normal 25 28 4 3" xfId="23272"/>
    <cellStyle name="Normal 25 28 4 3 2" xfId="23273"/>
    <cellStyle name="Normal 25 28 4 3 2 2" xfId="23274"/>
    <cellStyle name="Normal 25 28 4 3 2 3" xfId="23275"/>
    <cellStyle name="Normal 25 28 4 3 3" xfId="23276"/>
    <cellStyle name="Normal 25 28 4 3 4" xfId="23277"/>
    <cellStyle name="Normal 25 28 4 3 5" xfId="23278"/>
    <cellStyle name="Normal 25 28 4 3 6" xfId="23279"/>
    <cellStyle name="Normal 25 28 4 4" xfId="23280"/>
    <cellStyle name="Normal 25 28 4 4 2" xfId="23281"/>
    <cellStyle name="Normal 25 28 4 4 3" xfId="23282"/>
    <cellStyle name="Normal 25 28 4 5" xfId="23283"/>
    <cellStyle name="Normal 25 28 4 6" xfId="23284"/>
    <cellStyle name="Normal 25 28 4 7" xfId="23285"/>
    <cellStyle name="Normal 25 28 4 8" xfId="23286"/>
    <cellStyle name="Normal 25 28 5" xfId="23287"/>
    <cellStyle name="Normal 25 28 5 2" xfId="23288"/>
    <cellStyle name="Normal 25 28 5 2 2" xfId="23289"/>
    <cellStyle name="Normal 25 28 5 2 2 2" xfId="23290"/>
    <cellStyle name="Normal 25 28 5 2 2 3" xfId="23291"/>
    <cellStyle name="Normal 25 28 5 2 2 4" xfId="23292"/>
    <cellStyle name="Normal 25 28 5 2 2 5" xfId="23293"/>
    <cellStyle name="Normal 25 28 5 2 3" xfId="23294"/>
    <cellStyle name="Normal 25 28 5 2 4" xfId="23295"/>
    <cellStyle name="Normal 25 28 5 2 5" xfId="23296"/>
    <cellStyle name="Normal 25 28 5 2 6" xfId="23297"/>
    <cellStyle name="Normal 25 28 5 3" xfId="23298"/>
    <cellStyle name="Normal 25 28 5 3 2" xfId="23299"/>
    <cellStyle name="Normal 25 28 5 3 2 2" xfId="23300"/>
    <cellStyle name="Normal 25 28 5 3 2 3" xfId="23301"/>
    <cellStyle name="Normal 25 28 5 3 3" xfId="23302"/>
    <cellStyle name="Normal 25 28 5 3 4" xfId="23303"/>
    <cellStyle name="Normal 25 28 5 3 5" xfId="23304"/>
    <cellStyle name="Normal 25 28 5 3 6" xfId="23305"/>
    <cellStyle name="Normal 25 28 5 4" xfId="23306"/>
    <cellStyle name="Normal 25 28 5 4 2" xfId="23307"/>
    <cellStyle name="Normal 25 28 5 4 3" xfId="23308"/>
    <cellStyle name="Normal 25 28 5 5" xfId="23309"/>
    <cellStyle name="Normal 25 28 5 6" xfId="23310"/>
    <cellStyle name="Normal 25 28 5 7" xfId="23311"/>
    <cellStyle name="Normal 25 28 5 8" xfId="23312"/>
    <cellStyle name="Normal 25 28 6" xfId="23313"/>
    <cellStyle name="Normal 25 28 7" xfId="23314"/>
    <cellStyle name="Normal 25 29" xfId="23315"/>
    <cellStyle name="Normal 25 29 2" xfId="23316"/>
    <cellStyle name="Normal 25 29 2 2" xfId="23317"/>
    <cellStyle name="Normal 25 29 2 2 2" xfId="23318"/>
    <cellStyle name="Normal 25 29 2 3" xfId="23319"/>
    <cellStyle name="Normal 25 29 2 4" xfId="23320"/>
    <cellStyle name="Normal 25 29 3" xfId="23321"/>
    <cellStyle name="Normal 25 29 4" xfId="23322"/>
    <cellStyle name="Normal 25 29 4 2" xfId="23323"/>
    <cellStyle name="Normal 25 29 4 2 2" xfId="23324"/>
    <cellStyle name="Normal 25 29 4 2 2 2" xfId="23325"/>
    <cellStyle name="Normal 25 29 4 2 2 3" xfId="23326"/>
    <cellStyle name="Normal 25 29 4 2 2 4" xfId="23327"/>
    <cellStyle name="Normal 25 29 4 2 2 5" xfId="23328"/>
    <cellStyle name="Normal 25 29 4 2 3" xfId="23329"/>
    <cellStyle name="Normal 25 29 4 2 4" xfId="23330"/>
    <cellStyle name="Normal 25 29 4 2 5" xfId="23331"/>
    <cellStyle name="Normal 25 29 4 2 6" xfId="23332"/>
    <cellStyle name="Normal 25 29 4 3" xfId="23333"/>
    <cellStyle name="Normal 25 29 4 3 2" xfId="23334"/>
    <cellStyle name="Normal 25 29 4 3 2 2" xfId="23335"/>
    <cellStyle name="Normal 25 29 4 3 2 3" xfId="23336"/>
    <cellStyle name="Normal 25 29 4 3 3" xfId="23337"/>
    <cellStyle name="Normal 25 29 4 3 4" xfId="23338"/>
    <cellStyle name="Normal 25 29 4 3 5" xfId="23339"/>
    <cellStyle name="Normal 25 29 4 3 6" xfId="23340"/>
    <cellStyle name="Normal 25 29 4 4" xfId="23341"/>
    <cellStyle name="Normal 25 29 4 4 2" xfId="23342"/>
    <cellStyle name="Normal 25 29 4 4 3" xfId="23343"/>
    <cellStyle name="Normal 25 29 4 5" xfId="23344"/>
    <cellStyle name="Normal 25 29 4 6" xfId="23345"/>
    <cellStyle name="Normal 25 29 4 7" xfId="23346"/>
    <cellStyle name="Normal 25 29 4 8" xfId="23347"/>
    <cellStyle name="Normal 25 29 5" xfId="23348"/>
    <cellStyle name="Normal 25 29 5 2" xfId="23349"/>
    <cellStyle name="Normal 25 29 5 2 2" xfId="23350"/>
    <cellStyle name="Normal 25 29 5 2 2 2" xfId="23351"/>
    <cellStyle name="Normal 25 29 5 2 2 3" xfId="23352"/>
    <cellStyle name="Normal 25 29 5 2 2 4" xfId="23353"/>
    <cellStyle name="Normal 25 29 5 2 2 5" xfId="23354"/>
    <cellStyle name="Normal 25 29 5 2 3" xfId="23355"/>
    <cellStyle name="Normal 25 29 5 2 4" xfId="23356"/>
    <cellStyle name="Normal 25 29 5 2 5" xfId="23357"/>
    <cellStyle name="Normal 25 29 5 2 6" xfId="23358"/>
    <cellStyle name="Normal 25 29 5 3" xfId="23359"/>
    <cellStyle name="Normal 25 29 5 3 2" xfId="23360"/>
    <cellStyle name="Normal 25 29 5 3 2 2" xfId="23361"/>
    <cellStyle name="Normal 25 29 5 3 2 3" xfId="23362"/>
    <cellStyle name="Normal 25 29 5 3 3" xfId="23363"/>
    <cellStyle name="Normal 25 29 5 3 4" xfId="23364"/>
    <cellStyle name="Normal 25 29 5 3 5" xfId="23365"/>
    <cellStyle name="Normal 25 29 5 3 6" xfId="23366"/>
    <cellStyle name="Normal 25 29 5 4" xfId="23367"/>
    <cellStyle name="Normal 25 29 5 4 2" xfId="23368"/>
    <cellStyle name="Normal 25 29 5 4 3" xfId="23369"/>
    <cellStyle name="Normal 25 29 5 5" xfId="23370"/>
    <cellStyle name="Normal 25 29 5 6" xfId="23371"/>
    <cellStyle name="Normal 25 29 5 7" xfId="23372"/>
    <cellStyle name="Normal 25 29 5 8" xfId="23373"/>
    <cellStyle name="Normal 25 29 6" xfId="23374"/>
    <cellStyle name="Normal 25 29 7" xfId="23375"/>
    <cellStyle name="Normal 25 3" xfId="23376"/>
    <cellStyle name="Normal 25 3 10" xfId="23377"/>
    <cellStyle name="Normal 25 3 10 2" xfId="23378"/>
    <cellStyle name="Normal 25 3 10 2 2" xfId="23379"/>
    <cellStyle name="Normal 25 3 10 2 2 2" xfId="23380"/>
    <cellStyle name="Normal 25 3 10 2 3" xfId="23381"/>
    <cellStyle name="Normal 25 3 10 2 4" xfId="23382"/>
    <cellStyle name="Normal 25 3 10 3" xfId="23383"/>
    <cellStyle name="Normal 25 3 10 4" xfId="23384"/>
    <cellStyle name="Normal 25 3 10 4 2" xfId="23385"/>
    <cellStyle name="Normal 25 3 10 4 2 2" xfId="23386"/>
    <cellStyle name="Normal 25 3 10 4 2 2 2" xfId="23387"/>
    <cellStyle name="Normal 25 3 10 4 2 2 3" xfId="23388"/>
    <cellStyle name="Normal 25 3 10 4 2 2 4" xfId="23389"/>
    <cellStyle name="Normal 25 3 10 4 2 2 5" xfId="23390"/>
    <cellStyle name="Normal 25 3 10 4 2 3" xfId="23391"/>
    <cellStyle name="Normal 25 3 10 4 2 4" xfId="23392"/>
    <cellStyle name="Normal 25 3 10 4 2 5" xfId="23393"/>
    <cellStyle name="Normal 25 3 10 4 2 6" xfId="23394"/>
    <cellStyle name="Normal 25 3 10 4 3" xfId="23395"/>
    <cellStyle name="Normal 25 3 10 4 3 2" xfId="23396"/>
    <cellStyle name="Normal 25 3 10 4 3 2 2" xfId="23397"/>
    <cellStyle name="Normal 25 3 10 4 3 2 3" xfId="23398"/>
    <cellStyle name="Normal 25 3 10 4 3 3" xfId="23399"/>
    <cellStyle name="Normal 25 3 10 4 3 4" xfId="23400"/>
    <cellStyle name="Normal 25 3 10 4 3 5" xfId="23401"/>
    <cellStyle name="Normal 25 3 10 4 3 6" xfId="23402"/>
    <cellStyle name="Normal 25 3 10 4 4" xfId="23403"/>
    <cellStyle name="Normal 25 3 10 4 4 2" xfId="23404"/>
    <cellStyle name="Normal 25 3 10 4 4 3" xfId="23405"/>
    <cellStyle name="Normal 25 3 10 4 5" xfId="23406"/>
    <cellStyle name="Normal 25 3 10 4 6" xfId="23407"/>
    <cellStyle name="Normal 25 3 10 4 7" xfId="23408"/>
    <cellStyle name="Normal 25 3 10 4 8" xfId="23409"/>
    <cellStyle name="Normal 25 3 10 5" xfId="23410"/>
    <cellStyle name="Normal 25 3 10 5 2" xfId="23411"/>
    <cellStyle name="Normal 25 3 10 5 2 2" xfId="23412"/>
    <cellStyle name="Normal 25 3 10 5 2 2 2" xfId="23413"/>
    <cellStyle name="Normal 25 3 10 5 2 2 3" xfId="23414"/>
    <cellStyle name="Normal 25 3 10 5 2 2 4" xfId="23415"/>
    <cellStyle name="Normal 25 3 10 5 2 2 5" xfId="23416"/>
    <cellStyle name="Normal 25 3 10 5 2 3" xfId="23417"/>
    <cellStyle name="Normal 25 3 10 5 2 4" xfId="23418"/>
    <cellStyle name="Normal 25 3 10 5 2 5" xfId="23419"/>
    <cellStyle name="Normal 25 3 10 5 2 6" xfId="23420"/>
    <cellStyle name="Normal 25 3 10 5 3" xfId="23421"/>
    <cellStyle name="Normal 25 3 10 5 3 2" xfId="23422"/>
    <cellStyle name="Normal 25 3 10 5 3 2 2" xfId="23423"/>
    <cellStyle name="Normal 25 3 10 5 3 2 3" xfId="23424"/>
    <cellStyle name="Normal 25 3 10 5 3 3" xfId="23425"/>
    <cellStyle name="Normal 25 3 10 5 3 4" xfId="23426"/>
    <cellStyle name="Normal 25 3 10 5 3 5" xfId="23427"/>
    <cellStyle name="Normal 25 3 10 5 3 6" xfId="23428"/>
    <cellStyle name="Normal 25 3 10 5 4" xfId="23429"/>
    <cellStyle name="Normal 25 3 10 5 4 2" xfId="23430"/>
    <cellStyle name="Normal 25 3 10 5 4 3" xfId="23431"/>
    <cellStyle name="Normal 25 3 10 5 5" xfId="23432"/>
    <cellStyle name="Normal 25 3 10 5 6" xfId="23433"/>
    <cellStyle name="Normal 25 3 10 5 7" xfId="23434"/>
    <cellStyle name="Normal 25 3 10 5 8" xfId="23435"/>
    <cellStyle name="Normal 25 3 10 6" xfId="23436"/>
    <cellStyle name="Normal 25 3 10 7" xfId="23437"/>
    <cellStyle name="Normal 25 3 11" xfId="23438"/>
    <cellStyle name="Normal 25 3 11 2" xfId="23439"/>
    <cellStyle name="Normal 25 3 11 2 2" xfId="23440"/>
    <cellStyle name="Normal 25 3 11 2 2 2" xfId="23441"/>
    <cellStyle name="Normal 25 3 11 2 3" xfId="23442"/>
    <cellStyle name="Normal 25 3 11 2 4" xfId="23443"/>
    <cellStyle name="Normal 25 3 11 3" xfId="23444"/>
    <cellStyle name="Normal 25 3 11 4" xfId="23445"/>
    <cellStyle name="Normal 25 3 11 4 2" xfId="23446"/>
    <cellStyle name="Normal 25 3 11 4 2 2" xfId="23447"/>
    <cellStyle name="Normal 25 3 11 4 2 2 2" xfId="23448"/>
    <cellStyle name="Normal 25 3 11 4 2 2 3" xfId="23449"/>
    <cellStyle name="Normal 25 3 11 4 2 2 4" xfId="23450"/>
    <cellStyle name="Normal 25 3 11 4 2 2 5" xfId="23451"/>
    <cellStyle name="Normal 25 3 11 4 2 3" xfId="23452"/>
    <cellStyle name="Normal 25 3 11 4 2 4" xfId="23453"/>
    <cellStyle name="Normal 25 3 11 4 2 5" xfId="23454"/>
    <cellStyle name="Normal 25 3 11 4 2 6" xfId="23455"/>
    <cellStyle name="Normal 25 3 11 4 3" xfId="23456"/>
    <cellStyle name="Normal 25 3 11 4 3 2" xfId="23457"/>
    <cellStyle name="Normal 25 3 11 4 3 2 2" xfId="23458"/>
    <cellStyle name="Normal 25 3 11 4 3 2 3" xfId="23459"/>
    <cellStyle name="Normal 25 3 11 4 3 3" xfId="23460"/>
    <cellStyle name="Normal 25 3 11 4 3 4" xfId="23461"/>
    <cellStyle name="Normal 25 3 11 4 3 5" xfId="23462"/>
    <cellStyle name="Normal 25 3 11 4 3 6" xfId="23463"/>
    <cellStyle name="Normal 25 3 11 4 4" xfId="23464"/>
    <cellStyle name="Normal 25 3 11 4 4 2" xfId="23465"/>
    <cellStyle name="Normal 25 3 11 4 4 3" xfId="23466"/>
    <cellStyle name="Normal 25 3 11 4 5" xfId="23467"/>
    <cellStyle name="Normal 25 3 11 4 6" xfId="23468"/>
    <cellStyle name="Normal 25 3 11 4 7" xfId="23469"/>
    <cellStyle name="Normal 25 3 11 4 8" xfId="23470"/>
    <cellStyle name="Normal 25 3 11 5" xfId="23471"/>
    <cellStyle name="Normal 25 3 11 5 2" xfId="23472"/>
    <cellStyle name="Normal 25 3 11 5 2 2" xfId="23473"/>
    <cellStyle name="Normal 25 3 11 5 2 2 2" xfId="23474"/>
    <cellStyle name="Normal 25 3 11 5 2 2 3" xfId="23475"/>
    <cellStyle name="Normal 25 3 11 5 2 2 4" xfId="23476"/>
    <cellStyle name="Normal 25 3 11 5 2 2 5" xfId="23477"/>
    <cellStyle name="Normal 25 3 11 5 2 3" xfId="23478"/>
    <cellStyle name="Normal 25 3 11 5 2 4" xfId="23479"/>
    <cellStyle name="Normal 25 3 11 5 2 5" xfId="23480"/>
    <cellStyle name="Normal 25 3 11 5 2 6" xfId="23481"/>
    <cellStyle name="Normal 25 3 11 5 3" xfId="23482"/>
    <cellStyle name="Normal 25 3 11 5 3 2" xfId="23483"/>
    <cellStyle name="Normal 25 3 11 5 3 2 2" xfId="23484"/>
    <cellStyle name="Normal 25 3 11 5 3 2 3" xfId="23485"/>
    <cellStyle name="Normal 25 3 11 5 3 3" xfId="23486"/>
    <cellStyle name="Normal 25 3 11 5 3 4" xfId="23487"/>
    <cellStyle name="Normal 25 3 11 5 3 5" xfId="23488"/>
    <cellStyle name="Normal 25 3 11 5 3 6" xfId="23489"/>
    <cellStyle name="Normal 25 3 11 5 4" xfId="23490"/>
    <cellStyle name="Normal 25 3 11 5 4 2" xfId="23491"/>
    <cellStyle name="Normal 25 3 11 5 4 3" xfId="23492"/>
    <cellStyle name="Normal 25 3 11 5 5" xfId="23493"/>
    <cellStyle name="Normal 25 3 11 5 6" xfId="23494"/>
    <cellStyle name="Normal 25 3 11 5 7" xfId="23495"/>
    <cellStyle name="Normal 25 3 11 5 8" xfId="23496"/>
    <cellStyle name="Normal 25 3 11 6" xfId="23497"/>
    <cellStyle name="Normal 25 3 11 7" xfId="23498"/>
    <cellStyle name="Normal 25 3 12" xfId="23499"/>
    <cellStyle name="Normal 25 3 12 2" xfId="23500"/>
    <cellStyle name="Normal 25 3 12 2 2" xfId="23501"/>
    <cellStyle name="Normal 25 3 12 2 2 2" xfId="23502"/>
    <cellStyle name="Normal 25 3 12 2 3" xfId="23503"/>
    <cellStyle name="Normal 25 3 12 2 4" xfId="23504"/>
    <cellStyle name="Normal 25 3 12 3" xfId="23505"/>
    <cellStyle name="Normal 25 3 12 4" xfId="23506"/>
    <cellStyle name="Normal 25 3 12 4 2" xfId="23507"/>
    <cellStyle name="Normal 25 3 12 4 2 2" xfId="23508"/>
    <cellStyle name="Normal 25 3 12 4 2 2 2" xfId="23509"/>
    <cellStyle name="Normal 25 3 12 4 2 2 3" xfId="23510"/>
    <cellStyle name="Normal 25 3 12 4 2 2 4" xfId="23511"/>
    <cellStyle name="Normal 25 3 12 4 2 2 5" xfId="23512"/>
    <cellStyle name="Normal 25 3 12 4 2 3" xfId="23513"/>
    <cellStyle name="Normal 25 3 12 4 2 4" xfId="23514"/>
    <cellStyle name="Normal 25 3 12 4 2 5" xfId="23515"/>
    <cellStyle name="Normal 25 3 12 4 2 6" xfId="23516"/>
    <cellStyle name="Normal 25 3 12 4 3" xfId="23517"/>
    <cellStyle name="Normal 25 3 12 4 3 2" xfId="23518"/>
    <cellStyle name="Normal 25 3 12 4 3 2 2" xfId="23519"/>
    <cellStyle name="Normal 25 3 12 4 3 2 3" xfId="23520"/>
    <cellStyle name="Normal 25 3 12 4 3 3" xfId="23521"/>
    <cellStyle name="Normal 25 3 12 4 3 4" xfId="23522"/>
    <cellStyle name="Normal 25 3 12 4 3 5" xfId="23523"/>
    <cellStyle name="Normal 25 3 12 4 3 6" xfId="23524"/>
    <cellStyle name="Normal 25 3 12 4 4" xfId="23525"/>
    <cellStyle name="Normal 25 3 12 4 4 2" xfId="23526"/>
    <cellStyle name="Normal 25 3 12 4 4 3" xfId="23527"/>
    <cellStyle name="Normal 25 3 12 4 5" xfId="23528"/>
    <cellStyle name="Normal 25 3 12 4 6" xfId="23529"/>
    <cellStyle name="Normal 25 3 12 4 7" xfId="23530"/>
    <cellStyle name="Normal 25 3 12 4 8" xfId="23531"/>
    <cellStyle name="Normal 25 3 12 5" xfId="23532"/>
    <cellStyle name="Normal 25 3 12 5 2" xfId="23533"/>
    <cellStyle name="Normal 25 3 12 5 2 2" xfId="23534"/>
    <cellStyle name="Normal 25 3 12 5 2 2 2" xfId="23535"/>
    <cellStyle name="Normal 25 3 12 5 2 2 3" xfId="23536"/>
    <cellStyle name="Normal 25 3 12 5 2 2 4" xfId="23537"/>
    <cellStyle name="Normal 25 3 12 5 2 2 5" xfId="23538"/>
    <cellStyle name="Normal 25 3 12 5 2 3" xfId="23539"/>
    <cellStyle name="Normal 25 3 12 5 2 4" xfId="23540"/>
    <cellStyle name="Normal 25 3 12 5 2 5" xfId="23541"/>
    <cellStyle name="Normal 25 3 12 5 2 6" xfId="23542"/>
    <cellStyle name="Normal 25 3 12 5 3" xfId="23543"/>
    <cellStyle name="Normal 25 3 12 5 3 2" xfId="23544"/>
    <cellStyle name="Normal 25 3 12 5 3 2 2" xfId="23545"/>
    <cellStyle name="Normal 25 3 12 5 3 2 3" xfId="23546"/>
    <cellStyle name="Normal 25 3 12 5 3 3" xfId="23547"/>
    <cellStyle name="Normal 25 3 12 5 3 4" xfId="23548"/>
    <cellStyle name="Normal 25 3 12 5 3 5" xfId="23549"/>
    <cellStyle name="Normal 25 3 12 5 3 6" xfId="23550"/>
    <cellStyle name="Normal 25 3 12 5 4" xfId="23551"/>
    <cellStyle name="Normal 25 3 12 5 4 2" xfId="23552"/>
    <cellStyle name="Normal 25 3 12 5 4 3" xfId="23553"/>
    <cellStyle name="Normal 25 3 12 5 5" xfId="23554"/>
    <cellStyle name="Normal 25 3 12 5 6" xfId="23555"/>
    <cellStyle name="Normal 25 3 12 5 7" xfId="23556"/>
    <cellStyle name="Normal 25 3 12 5 8" xfId="23557"/>
    <cellStyle name="Normal 25 3 12 6" xfId="23558"/>
    <cellStyle name="Normal 25 3 12 7" xfId="23559"/>
    <cellStyle name="Normal 25 3 13" xfId="23560"/>
    <cellStyle name="Normal 25 3 13 2" xfId="23561"/>
    <cellStyle name="Normal 25 3 13 2 2" xfId="23562"/>
    <cellStyle name="Normal 25 3 13 2 2 2" xfId="23563"/>
    <cellStyle name="Normal 25 3 13 2 3" xfId="23564"/>
    <cellStyle name="Normal 25 3 13 2 4" xfId="23565"/>
    <cellStyle name="Normal 25 3 13 3" xfId="23566"/>
    <cellStyle name="Normal 25 3 13 4" xfId="23567"/>
    <cellStyle name="Normal 25 3 13 4 2" xfId="23568"/>
    <cellStyle name="Normal 25 3 13 4 2 2" xfId="23569"/>
    <cellStyle name="Normal 25 3 13 4 2 2 2" xfId="23570"/>
    <cellStyle name="Normal 25 3 13 4 2 2 3" xfId="23571"/>
    <cellStyle name="Normal 25 3 13 4 2 2 4" xfId="23572"/>
    <cellStyle name="Normal 25 3 13 4 2 2 5" xfId="23573"/>
    <cellStyle name="Normal 25 3 13 4 2 3" xfId="23574"/>
    <cellStyle name="Normal 25 3 13 4 2 4" xfId="23575"/>
    <cellStyle name="Normal 25 3 13 4 2 5" xfId="23576"/>
    <cellStyle name="Normal 25 3 13 4 2 6" xfId="23577"/>
    <cellStyle name="Normal 25 3 13 4 3" xfId="23578"/>
    <cellStyle name="Normal 25 3 13 4 3 2" xfId="23579"/>
    <cellStyle name="Normal 25 3 13 4 3 2 2" xfId="23580"/>
    <cellStyle name="Normal 25 3 13 4 3 2 3" xfId="23581"/>
    <cellStyle name="Normal 25 3 13 4 3 3" xfId="23582"/>
    <cellStyle name="Normal 25 3 13 4 3 4" xfId="23583"/>
    <cellStyle name="Normal 25 3 13 4 3 5" xfId="23584"/>
    <cellStyle name="Normal 25 3 13 4 3 6" xfId="23585"/>
    <cellStyle name="Normal 25 3 13 4 4" xfId="23586"/>
    <cellStyle name="Normal 25 3 13 4 4 2" xfId="23587"/>
    <cellStyle name="Normal 25 3 13 4 4 3" xfId="23588"/>
    <cellStyle name="Normal 25 3 13 4 5" xfId="23589"/>
    <cellStyle name="Normal 25 3 13 4 6" xfId="23590"/>
    <cellStyle name="Normal 25 3 13 4 7" xfId="23591"/>
    <cellStyle name="Normal 25 3 13 4 8" xfId="23592"/>
    <cellStyle name="Normal 25 3 13 5" xfId="23593"/>
    <cellStyle name="Normal 25 3 13 5 2" xfId="23594"/>
    <cellStyle name="Normal 25 3 13 5 2 2" xfId="23595"/>
    <cellStyle name="Normal 25 3 13 5 2 2 2" xfId="23596"/>
    <cellStyle name="Normal 25 3 13 5 2 2 3" xfId="23597"/>
    <cellStyle name="Normal 25 3 13 5 2 2 4" xfId="23598"/>
    <cellStyle name="Normal 25 3 13 5 2 2 5" xfId="23599"/>
    <cellStyle name="Normal 25 3 13 5 2 3" xfId="23600"/>
    <cellStyle name="Normal 25 3 13 5 2 4" xfId="23601"/>
    <cellStyle name="Normal 25 3 13 5 2 5" xfId="23602"/>
    <cellStyle name="Normal 25 3 13 5 2 6" xfId="23603"/>
    <cellStyle name="Normal 25 3 13 5 3" xfId="23604"/>
    <cellStyle name="Normal 25 3 13 5 3 2" xfId="23605"/>
    <cellStyle name="Normal 25 3 13 5 3 2 2" xfId="23606"/>
    <cellStyle name="Normal 25 3 13 5 3 2 3" xfId="23607"/>
    <cellStyle name="Normal 25 3 13 5 3 3" xfId="23608"/>
    <cellStyle name="Normal 25 3 13 5 3 4" xfId="23609"/>
    <cellStyle name="Normal 25 3 13 5 3 5" xfId="23610"/>
    <cellStyle name="Normal 25 3 13 5 3 6" xfId="23611"/>
    <cellStyle name="Normal 25 3 13 5 4" xfId="23612"/>
    <cellStyle name="Normal 25 3 13 5 4 2" xfId="23613"/>
    <cellStyle name="Normal 25 3 13 5 4 3" xfId="23614"/>
    <cellStyle name="Normal 25 3 13 5 5" xfId="23615"/>
    <cellStyle name="Normal 25 3 13 5 6" xfId="23616"/>
    <cellStyle name="Normal 25 3 13 5 7" xfId="23617"/>
    <cellStyle name="Normal 25 3 13 5 8" xfId="23618"/>
    <cellStyle name="Normal 25 3 13 6" xfId="23619"/>
    <cellStyle name="Normal 25 3 13 7" xfId="23620"/>
    <cellStyle name="Normal 25 3 14" xfId="23621"/>
    <cellStyle name="Normal 25 3 14 2" xfId="23622"/>
    <cellStyle name="Normal 25 3 14 2 2" xfId="23623"/>
    <cellStyle name="Normal 25 3 14 2 2 2" xfId="23624"/>
    <cellStyle name="Normal 25 3 14 2 3" xfId="23625"/>
    <cellStyle name="Normal 25 3 14 2 4" xfId="23626"/>
    <cellStyle name="Normal 25 3 14 3" xfId="23627"/>
    <cellStyle name="Normal 25 3 14 4" xfId="23628"/>
    <cellStyle name="Normal 25 3 14 4 2" xfId="23629"/>
    <cellStyle name="Normal 25 3 14 4 2 2" xfId="23630"/>
    <cellStyle name="Normal 25 3 14 4 2 2 2" xfId="23631"/>
    <cellStyle name="Normal 25 3 14 4 2 2 3" xfId="23632"/>
    <cellStyle name="Normal 25 3 14 4 2 2 4" xfId="23633"/>
    <cellStyle name="Normal 25 3 14 4 2 2 5" xfId="23634"/>
    <cellStyle name="Normal 25 3 14 4 2 3" xfId="23635"/>
    <cellStyle name="Normal 25 3 14 4 2 4" xfId="23636"/>
    <cellStyle name="Normal 25 3 14 4 2 5" xfId="23637"/>
    <cellStyle name="Normal 25 3 14 4 2 6" xfId="23638"/>
    <cellStyle name="Normal 25 3 14 4 3" xfId="23639"/>
    <cellStyle name="Normal 25 3 14 4 3 2" xfId="23640"/>
    <cellStyle name="Normal 25 3 14 4 3 2 2" xfId="23641"/>
    <cellStyle name="Normal 25 3 14 4 3 2 3" xfId="23642"/>
    <cellStyle name="Normal 25 3 14 4 3 3" xfId="23643"/>
    <cellStyle name="Normal 25 3 14 4 3 4" xfId="23644"/>
    <cellStyle name="Normal 25 3 14 4 3 5" xfId="23645"/>
    <cellStyle name="Normal 25 3 14 4 3 6" xfId="23646"/>
    <cellStyle name="Normal 25 3 14 4 4" xfId="23647"/>
    <cellStyle name="Normal 25 3 14 4 4 2" xfId="23648"/>
    <cellStyle name="Normal 25 3 14 4 4 3" xfId="23649"/>
    <cellStyle name="Normal 25 3 14 4 5" xfId="23650"/>
    <cellStyle name="Normal 25 3 14 4 6" xfId="23651"/>
    <cellStyle name="Normal 25 3 14 4 7" xfId="23652"/>
    <cellStyle name="Normal 25 3 14 4 8" xfId="23653"/>
    <cellStyle name="Normal 25 3 14 5" xfId="23654"/>
    <cellStyle name="Normal 25 3 14 5 2" xfId="23655"/>
    <cellStyle name="Normal 25 3 14 5 2 2" xfId="23656"/>
    <cellStyle name="Normal 25 3 14 5 2 2 2" xfId="23657"/>
    <cellStyle name="Normal 25 3 14 5 2 2 3" xfId="23658"/>
    <cellStyle name="Normal 25 3 14 5 2 2 4" xfId="23659"/>
    <cellStyle name="Normal 25 3 14 5 2 2 5" xfId="23660"/>
    <cellStyle name="Normal 25 3 14 5 2 3" xfId="23661"/>
    <cellStyle name="Normal 25 3 14 5 2 4" xfId="23662"/>
    <cellStyle name="Normal 25 3 14 5 2 5" xfId="23663"/>
    <cellStyle name="Normal 25 3 14 5 2 6" xfId="23664"/>
    <cellStyle name="Normal 25 3 14 5 3" xfId="23665"/>
    <cellStyle name="Normal 25 3 14 5 3 2" xfId="23666"/>
    <cellStyle name="Normal 25 3 14 5 3 2 2" xfId="23667"/>
    <cellStyle name="Normal 25 3 14 5 3 2 3" xfId="23668"/>
    <cellStyle name="Normal 25 3 14 5 3 3" xfId="23669"/>
    <cellStyle name="Normal 25 3 14 5 3 4" xfId="23670"/>
    <cellStyle name="Normal 25 3 14 5 3 5" xfId="23671"/>
    <cellStyle name="Normal 25 3 14 5 3 6" xfId="23672"/>
    <cellStyle name="Normal 25 3 14 5 4" xfId="23673"/>
    <cellStyle name="Normal 25 3 14 5 4 2" xfId="23674"/>
    <cellStyle name="Normal 25 3 14 5 4 3" xfId="23675"/>
    <cellStyle name="Normal 25 3 14 5 5" xfId="23676"/>
    <cellStyle name="Normal 25 3 14 5 6" xfId="23677"/>
    <cellStyle name="Normal 25 3 14 5 7" xfId="23678"/>
    <cellStyle name="Normal 25 3 14 5 8" xfId="23679"/>
    <cellStyle name="Normal 25 3 14 6" xfId="23680"/>
    <cellStyle name="Normal 25 3 14 7" xfId="23681"/>
    <cellStyle name="Normal 25 3 15" xfId="23682"/>
    <cellStyle name="Normal 25 3 15 2" xfId="23683"/>
    <cellStyle name="Normal 25 3 15 2 2" xfId="23684"/>
    <cellStyle name="Normal 25 3 15 2 2 2" xfId="23685"/>
    <cellStyle name="Normal 25 3 15 2 3" xfId="23686"/>
    <cellStyle name="Normal 25 3 15 2 4" xfId="23687"/>
    <cellStyle name="Normal 25 3 15 3" xfId="23688"/>
    <cellStyle name="Normal 25 3 15 4" xfId="23689"/>
    <cellStyle name="Normal 25 3 15 4 2" xfId="23690"/>
    <cellStyle name="Normal 25 3 15 4 2 2" xfId="23691"/>
    <cellStyle name="Normal 25 3 15 4 2 2 2" xfId="23692"/>
    <cellStyle name="Normal 25 3 15 4 2 2 3" xfId="23693"/>
    <cellStyle name="Normal 25 3 15 4 2 2 4" xfId="23694"/>
    <cellStyle name="Normal 25 3 15 4 2 2 5" xfId="23695"/>
    <cellStyle name="Normal 25 3 15 4 2 3" xfId="23696"/>
    <cellStyle name="Normal 25 3 15 4 2 4" xfId="23697"/>
    <cellStyle name="Normal 25 3 15 4 2 5" xfId="23698"/>
    <cellStyle name="Normal 25 3 15 4 2 6" xfId="23699"/>
    <cellStyle name="Normal 25 3 15 4 3" xfId="23700"/>
    <cellStyle name="Normal 25 3 15 4 3 2" xfId="23701"/>
    <cellStyle name="Normal 25 3 15 4 3 2 2" xfId="23702"/>
    <cellStyle name="Normal 25 3 15 4 3 2 3" xfId="23703"/>
    <cellStyle name="Normal 25 3 15 4 3 3" xfId="23704"/>
    <cellStyle name="Normal 25 3 15 4 3 4" xfId="23705"/>
    <cellStyle name="Normal 25 3 15 4 3 5" xfId="23706"/>
    <cellStyle name="Normal 25 3 15 4 3 6" xfId="23707"/>
    <cellStyle name="Normal 25 3 15 4 4" xfId="23708"/>
    <cellStyle name="Normal 25 3 15 4 4 2" xfId="23709"/>
    <cellStyle name="Normal 25 3 15 4 4 3" xfId="23710"/>
    <cellStyle name="Normal 25 3 15 4 5" xfId="23711"/>
    <cellStyle name="Normal 25 3 15 4 6" xfId="23712"/>
    <cellStyle name="Normal 25 3 15 4 7" xfId="23713"/>
    <cellStyle name="Normal 25 3 15 4 8" xfId="23714"/>
    <cellStyle name="Normal 25 3 15 5" xfId="23715"/>
    <cellStyle name="Normal 25 3 15 5 2" xfId="23716"/>
    <cellStyle name="Normal 25 3 15 5 2 2" xfId="23717"/>
    <cellStyle name="Normal 25 3 15 5 2 2 2" xfId="23718"/>
    <cellStyle name="Normal 25 3 15 5 2 2 3" xfId="23719"/>
    <cellStyle name="Normal 25 3 15 5 2 2 4" xfId="23720"/>
    <cellStyle name="Normal 25 3 15 5 2 2 5" xfId="23721"/>
    <cellStyle name="Normal 25 3 15 5 2 3" xfId="23722"/>
    <cellStyle name="Normal 25 3 15 5 2 4" xfId="23723"/>
    <cellStyle name="Normal 25 3 15 5 2 5" xfId="23724"/>
    <cellStyle name="Normal 25 3 15 5 2 6" xfId="23725"/>
    <cellStyle name="Normal 25 3 15 5 3" xfId="23726"/>
    <cellStyle name="Normal 25 3 15 5 3 2" xfId="23727"/>
    <cellStyle name="Normal 25 3 15 5 3 2 2" xfId="23728"/>
    <cellStyle name="Normal 25 3 15 5 3 2 3" xfId="23729"/>
    <cellStyle name="Normal 25 3 15 5 3 3" xfId="23730"/>
    <cellStyle name="Normal 25 3 15 5 3 4" xfId="23731"/>
    <cellStyle name="Normal 25 3 15 5 3 5" xfId="23732"/>
    <cellStyle name="Normal 25 3 15 5 3 6" xfId="23733"/>
    <cellStyle name="Normal 25 3 15 5 4" xfId="23734"/>
    <cellStyle name="Normal 25 3 15 5 4 2" xfId="23735"/>
    <cellStyle name="Normal 25 3 15 5 4 3" xfId="23736"/>
    <cellStyle name="Normal 25 3 15 5 5" xfId="23737"/>
    <cellStyle name="Normal 25 3 15 5 6" xfId="23738"/>
    <cellStyle name="Normal 25 3 15 5 7" xfId="23739"/>
    <cellStyle name="Normal 25 3 15 5 8" xfId="23740"/>
    <cellStyle name="Normal 25 3 15 6" xfId="23741"/>
    <cellStyle name="Normal 25 3 15 7" xfId="23742"/>
    <cellStyle name="Normal 25 3 16" xfId="23743"/>
    <cellStyle name="Normal 25 3 16 2" xfId="23744"/>
    <cellStyle name="Normal 25 3 16 2 2" xfId="23745"/>
    <cellStyle name="Normal 25 3 16 2 2 2" xfId="23746"/>
    <cellStyle name="Normal 25 3 16 2 3" xfId="23747"/>
    <cellStyle name="Normal 25 3 16 2 4" xfId="23748"/>
    <cellStyle name="Normal 25 3 16 3" xfId="23749"/>
    <cellStyle name="Normal 25 3 16 4" xfId="23750"/>
    <cellStyle name="Normal 25 3 16 4 2" xfId="23751"/>
    <cellStyle name="Normal 25 3 16 4 2 2" xfId="23752"/>
    <cellStyle name="Normal 25 3 16 4 2 2 2" xfId="23753"/>
    <cellStyle name="Normal 25 3 16 4 2 2 3" xfId="23754"/>
    <cellStyle name="Normal 25 3 16 4 2 2 4" xfId="23755"/>
    <cellStyle name="Normal 25 3 16 4 2 2 5" xfId="23756"/>
    <cellStyle name="Normal 25 3 16 4 2 3" xfId="23757"/>
    <cellStyle name="Normal 25 3 16 4 2 4" xfId="23758"/>
    <cellStyle name="Normal 25 3 16 4 2 5" xfId="23759"/>
    <cellStyle name="Normal 25 3 16 4 2 6" xfId="23760"/>
    <cellStyle name="Normal 25 3 16 4 3" xfId="23761"/>
    <cellStyle name="Normal 25 3 16 4 3 2" xfId="23762"/>
    <cellStyle name="Normal 25 3 16 4 3 2 2" xfId="23763"/>
    <cellStyle name="Normal 25 3 16 4 3 2 3" xfId="23764"/>
    <cellStyle name="Normal 25 3 16 4 3 3" xfId="23765"/>
    <cellStyle name="Normal 25 3 16 4 3 4" xfId="23766"/>
    <cellStyle name="Normal 25 3 16 4 3 5" xfId="23767"/>
    <cellStyle name="Normal 25 3 16 4 3 6" xfId="23768"/>
    <cellStyle name="Normal 25 3 16 4 4" xfId="23769"/>
    <cellStyle name="Normal 25 3 16 4 4 2" xfId="23770"/>
    <cellStyle name="Normal 25 3 16 4 4 3" xfId="23771"/>
    <cellStyle name="Normal 25 3 16 4 5" xfId="23772"/>
    <cellStyle name="Normal 25 3 16 4 6" xfId="23773"/>
    <cellStyle name="Normal 25 3 16 4 7" xfId="23774"/>
    <cellStyle name="Normal 25 3 16 4 8" xfId="23775"/>
    <cellStyle name="Normal 25 3 16 5" xfId="23776"/>
    <cellStyle name="Normal 25 3 16 5 2" xfId="23777"/>
    <cellStyle name="Normal 25 3 16 5 2 2" xfId="23778"/>
    <cellStyle name="Normal 25 3 16 5 2 2 2" xfId="23779"/>
    <cellStyle name="Normal 25 3 16 5 2 2 3" xfId="23780"/>
    <cellStyle name="Normal 25 3 16 5 2 2 4" xfId="23781"/>
    <cellStyle name="Normal 25 3 16 5 2 2 5" xfId="23782"/>
    <cellStyle name="Normal 25 3 16 5 2 3" xfId="23783"/>
    <cellStyle name="Normal 25 3 16 5 2 4" xfId="23784"/>
    <cellStyle name="Normal 25 3 16 5 2 5" xfId="23785"/>
    <cellStyle name="Normal 25 3 16 5 2 6" xfId="23786"/>
    <cellStyle name="Normal 25 3 16 5 3" xfId="23787"/>
    <cellStyle name="Normal 25 3 16 5 3 2" xfId="23788"/>
    <cellStyle name="Normal 25 3 16 5 3 2 2" xfId="23789"/>
    <cellStyle name="Normal 25 3 16 5 3 2 3" xfId="23790"/>
    <cellStyle name="Normal 25 3 16 5 3 3" xfId="23791"/>
    <cellStyle name="Normal 25 3 16 5 3 4" xfId="23792"/>
    <cellStyle name="Normal 25 3 16 5 3 5" xfId="23793"/>
    <cellStyle name="Normal 25 3 16 5 3 6" xfId="23794"/>
    <cellStyle name="Normal 25 3 16 5 4" xfId="23795"/>
    <cellStyle name="Normal 25 3 16 5 4 2" xfId="23796"/>
    <cellStyle name="Normal 25 3 16 5 4 3" xfId="23797"/>
    <cellStyle name="Normal 25 3 16 5 5" xfId="23798"/>
    <cellStyle name="Normal 25 3 16 5 6" xfId="23799"/>
    <cellStyle name="Normal 25 3 16 5 7" xfId="23800"/>
    <cellStyle name="Normal 25 3 16 5 8" xfId="23801"/>
    <cellStyle name="Normal 25 3 16 6" xfId="23802"/>
    <cellStyle name="Normal 25 3 16 7" xfId="23803"/>
    <cellStyle name="Normal 25 3 17" xfId="23804"/>
    <cellStyle name="Normal 25 3 17 2" xfId="23805"/>
    <cellStyle name="Normal 25 3 17 2 2" xfId="23806"/>
    <cellStyle name="Normal 25 3 17 2 2 2" xfId="23807"/>
    <cellStyle name="Normal 25 3 17 2 3" xfId="23808"/>
    <cellStyle name="Normal 25 3 17 2 4" xfId="23809"/>
    <cellStyle name="Normal 25 3 17 3" xfId="23810"/>
    <cellStyle name="Normal 25 3 17 4" xfId="23811"/>
    <cellStyle name="Normal 25 3 17 4 2" xfId="23812"/>
    <cellStyle name="Normal 25 3 17 4 2 2" xfId="23813"/>
    <cellStyle name="Normal 25 3 17 4 2 2 2" xfId="23814"/>
    <cellStyle name="Normal 25 3 17 4 2 2 3" xfId="23815"/>
    <cellStyle name="Normal 25 3 17 4 2 2 4" xfId="23816"/>
    <cellStyle name="Normal 25 3 17 4 2 2 5" xfId="23817"/>
    <cellStyle name="Normal 25 3 17 4 2 3" xfId="23818"/>
    <cellStyle name="Normal 25 3 17 4 2 4" xfId="23819"/>
    <cellStyle name="Normal 25 3 17 4 2 5" xfId="23820"/>
    <cellStyle name="Normal 25 3 17 4 2 6" xfId="23821"/>
    <cellStyle name="Normal 25 3 17 4 3" xfId="23822"/>
    <cellStyle name="Normal 25 3 17 4 3 2" xfId="23823"/>
    <cellStyle name="Normal 25 3 17 4 3 2 2" xfId="23824"/>
    <cellStyle name="Normal 25 3 17 4 3 2 3" xfId="23825"/>
    <cellStyle name="Normal 25 3 17 4 3 3" xfId="23826"/>
    <cellStyle name="Normal 25 3 17 4 3 4" xfId="23827"/>
    <cellStyle name="Normal 25 3 17 4 3 5" xfId="23828"/>
    <cellStyle name="Normal 25 3 17 4 3 6" xfId="23829"/>
    <cellStyle name="Normal 25 3 17 4 4" xfId="23830"/>
    <cellStyle name="Normal 25 3 17 4 4 2" xfId="23831"/>
    <cellStyle name="Normal 25 3 17 4 4 3" xfId="23832"/>
    <cellStyle name="Normal 25 3 17 4 5" xfId="23833"/>
    <cellStyle name="Normal 25 3 17 4 6" xfId="23834"/>
    <cellStyle name="Normal 25 3 17 4 7" xfId="23835"/>
    <cellStyle name="Normal 25 3 17 4 8" xfId="23836"/>
    <cellStyle name="Normal 25 3 17 5" xfId="23837"/>
    <cellStyle name="Normal 25 3 17 5 2" xfId="23838"/>
    <cellStyle name="Normal 25 3 17 5 2 2" xfId="23839"/>
    <cellStyle name="Normal 25 3 17 5 2 2 2" xfId="23840"/>
    <cellStyle name="Normal 25 3 17 5 2 2 3" xfId="23841"/>
    <cellStyle name="Normal 25 3 17 5 2 2 4" xfId="23842"/>
    <cellStyle name="Normal 25 3 17 5 2 2 5" xfId="23843"/>
    <cellStyle name="Normal 25 3 17 5 2 3" xfId="23844"/>
    <cellStyle name="Normal 25 3 17 5 2 4" xfId="23845"/>
    <cellStyle name="Normal 25 3 17 5 2 5" xfId="23846"/>
    <cellStyle name="Normal 25 3 17 5 2 6" xfId="23847"/>
    <cellStyle name="Normal 25 3 17 5 3" xfId="23848"/>
    <cellStyle name="Normal 25 3 17 5 3 2" xfId="23849"/>
    <cellStyle name="Normal 25 3 17 5 3 2 2" xfId="23850"/>
    <cellStyle name="Normal 25 3 17 5 3 2 3" xfId="23851"/>
    <cellStyle name="Normal 25 3 17 5 3 3" xfId="23852"/>
    <cellStyle name="Normal 25 3 17 5 3 4" xfId="23853"/>
    <cellStyle name="Normal 25 3 17 5 3 5" xfId="23854"/>
    <cellStyle name="Normal 25 3 17 5 3 6" xfId="23855"/>
    <cellStyle name="Normal 25 3 17 5 4" xfId="23856"/>
    <cellStyle name="Normal 25 3 17 5 4 2" xfId="23857"/>
    <cellStyle name="Normal 25 3 17 5 4 3" xfId="23858"/>
    <cellStyle name="Normal 25 3 17 5 5" xfId="23859"/>
    <cellStyle name="Normal 25 3 17 5 6" xfId="23860"/>
    <cellStyle name="Normal 25 3 17 5 7" xfId="23861"/>
    <cellStyle name="Normal 25 3 17 5 8" xfId="23862"/>
    <cellStyle name="Normal 25 3 17 6" xfId="23863"/>
    <cellStyle name="Normal 25 3 17 7" xfId="23864"/>
    <cellStyle name="Normal 25 3 2" xfId="23865"/>
    <cellStyle name="Normal 25 3 2 2" xfId="23866"/>
    <cellStyle name="Normal 25 3 2 2 2" xfId="23867"/>
    <cellStyle name="Normal 25 3 2 2 2 2" xfId="23868"/>
    <cellStyle name="Normal 25 3 2 2 3" xfId="23869"/>
    <cellStyle name="Normal 25 3 2 2 4" xfId="23870"/>
    <cellStyle name="Normal 25 3 2 3" xfId="23871"/>
    <cellStyle name="Normal 25 3 2 4" xfId="23872"/>
    <cellStyle name="Normal 25 3 2 4 2" xfId="23873"/>
    <cellStyle name="Normal 25 3 2 4 2 2" xfId="23874"/>
    <cellStyle name="Normal 25 3 2 4 2 2 2" xfId="23875"/>
    <cellStyle name="Normal 25 3 2 4 2 2 3" xfId="23876"/>
    <cellStyle name="Normal 25 3 2 4 2 2 4" xfId="23877"/>
    <cellStyle name="Normal 25 3 2 4 2 2 5" xfId="23878"/>
    <cellStyle name="Normal 25 3 2 4 2 3" xfId="23879"/>
    <cellStyle name="Normal 25 3 2 4 2 4" xfId="23880"/>
    <cellStyle name="Normal 25 3 2 4 2 5" xfId="23881"/>
    <cellStyle name="Normal 25 3 2 4 2 6" xfId="23882"/>
    <cellStyle name="Normal 25 3 2 4 3" xfId="23883"/>
    <cellStyle name="Normal 25 3 2 4 3 2" xfId="23884"/>
    <cellStyle name="Normal 25 3 2 4 3 2 2" xfId="23885"/>
    <cellStyle name="Normal 25 3 2 4 3 2 3" xfId="23886"/>
    <cellStyle name="Normal 25 3 2 4 3 3" xfId="23887"/>
    <cellStyle name="Normal 25 3 2 4 3 4" xfId="23888"/>
    <cellStyle name="Normal 25 3 2 4 3 5" xfId="23889"/>
    <cellStyle name="Normal 25 3 2 4 3 6" xfId="23890"/>
    <cellStyle name="Normal 25 3 2 4 4" xfId="23891"/>
    <cellStyle name="Normal 25 3 2 4 4 2" xfId="23892"/>
    <cellStyle name="Normal 25 3 2 4 4 3" xfId="23893"/>
    <cellStyle name="Normal 25 3 2 4 5" xfId="23894"/>
    <cellStyle name="Normal 25 3 2 4 6" xfId="23895"/>
    <cellStyle name="Normal 25 3 2 4 7" xfId="23896"/>
    <cellStyle name="Normal 25 3 2 4 8" xfId="23897"/>
    <cellStyle name="Normal 25 3 2 5" xfId="23898"/>
    <cellStyle name="Normal 25 3 2 5 2" xfId="23899"/>
    <cellStyle name="Normal 25 3 2 5 2 2" xfId="23900"/>
    <cellStyle name="Normal 25 3 2 5 2 2 2" xfId="23901"/>
    <cellStyle name="Normal 25 3 2 5 2 2 3" xfId="23902"/>
    <cellStyle name="Normal 25 3 2 5 2 2 4" xfId="23903"/>
    <cellStyle name="Normal 25 3 2 5 2 2 5" xfId="23904"/>
    <cellStyle name="Normal 25 3 2 5 2 3" xfId="23905"/>
    <cellStyle name="Normal 25 3 2 5 2 4" xfId="23906"/>
    <cellStyle name="Normal 25 3 2 5 2 5" xfId="23907"/>
    <cellStyle name="Normal 25 3 2 5 2 6" xfId="23908"/>
    <cellStyle name="Normal 25 3 2 5 3" xfId="23909"/>
    <cellStyle name="Normal 25 3 2 5 3 2" xfId="23910"/>
    <cellStyle name="Normal 25 3 2 5 3 2 2" xfId="23911"/>
    <cellStyle name="Normal 25 3 2 5 3 2 3" xfId="23912"/>
    <cellStyle name="Normal 25 3 2 5 3 3" xfId="23913"/>
    <cellStyle name="Normal 25 3 2 5 3 4" xfId="23914"/>
    <cellStyle name="Normal 25 3 2 5 3 5" xfId="23915"/>
    <cellStyle name="Normal 25 3 2 5 3 6" xfId="23916"/>
    <cellStyle name="Normal 25 3 2 5 4" xfId="23917"/>
    <cellStyle name="Normal 25 3 2 5 4 2" xfId="23918"/>
    <cellStyle name="Normal 25 3 2 5 4 3" xfId="23919"/>
    <cellStyle name="Normal 25 3 2 5 5" xfId="23920"/>
    <cellStyle name="Normal 25 3 2 5 6" xfId="23921"/>
    <cellStyle name="Normal 25 3 2 5 7" xfId="23922"/>
    <cellStyle name="Normal 25 3 2 5 8" xfId="23923"/>
    <cellStyle name="Normal 25 3 2 6" xfId="23924"/>
    <cellStyle name="Normal 25 3 2 7" xfId="23925"/>
    <cellStyle name="Normal 25 3 3" xfId="23926"/>
    <cellStyle name="Normal 25 3 3 2" xfId="23927"/>
    <cellStyle name="Normal 25 3 3 2 2" xfId="23928"/>
    <cellStyle name="Normal 25 3 3 2 2 2" xfId="23929"/>
    <cellStyle name="Normal 25 3 3 2 3" xfId="23930"/>
    <cellStyle name="Normal 25 3 3 2 4" xfId="23931"/>
    <cellStyle name="Normal 25 3 3 3" xfId="23932"/>
    <cellStyle name="Normal 25 3 3 4" xfId="23933"/>
    <cellStyle name="Normal 25 3 3 4 2" xfId="23934"/>
    <cellStyle name="Normal 25 3 3 4 2 2" xfId="23935"/>
    <cellStyle name="Normal 25 3 3 4 2 2 2" xfId="23936"/>
    <cellStyle name="Normal 25 3 3 4 2 2 3" xfId="23937"/>
    <cellStyle name="Normal 25 3 3 4 2 2 4" xfId="23938"/>
    <cellStyle name="Normal 25 3 3 4 2 2 5" xfId="23939"/>
    <cellStyle name="Normal 25 3 3 4 2 3" xfId="23940"/>
    <cellStyle name="Normal 25 3 3 4 2 4" xfId="23941"/>
    <cellStyle name="Normal 25 3 3 4 2 5" xfId="23942"/>
    <cellStyle name="Normal 25 3 3 4 2 6" xfId="23943"/>
    <cellStyle name="Normal 25 3 3 4 3" xfId="23944"/>
    <cellStyle name="Normal 25 3 3 4 3 2" xfId="23945"/>
    <cellStyle name="Normal 25 3 3 4 3 2 2" xfId="23946"/>
    <cellStyle name="Normal 25 3 3 4 3 2 3" xfId="23947"/>
    <cellStyle name="Normal 25 3 3 4 3 3" xfId="23948"/>
    <cellStyle name="Normal 25 3 3 4 3 4" xfId="23949"/>
    <cellStyle name="Normal 25 3 3 4 3 5" xfId="23950"/>
    <cellStyle name="Normal 25 3 3 4 3 6" xfId="23951"/>
    <cellStyle name="Normal 25 3 3 4 4" xfId="23952"/>
    <cellStyle name="Normal 25 3 3 4 4 2" xfId="23953"/>
    <cellStyle name="Normal 25 3 3 4 4 3" xfId="23954"/>
    <cellStyle name="Normal 25 3 3 4 5" xfId="23955"/>
    <cellStyle name="Normal 25 3 3 4 6" xfId="23956"/>
    <cellStyle name="Normal 25 3 3 4 7" xfId="23957"/>
    <cellStyle name="Normal 25 3 3 4 8" xfId="23958"/>
    <cellStyle name="Normal 25 3 3 5" xfId="23959"/>
    <cellStyle name="Normal 25 3 3 5 2" xfId="23960"/>
    <cellStyle name="Normal 25 3 3 5 2 2" xfId="23961"/>
    <cellStyle name="Normal 25 3 3 5 2 2 2" xfId="23962"/>
    <cellStyle name="Normal 25 3 3 5 2 2 3" xfId="23963"/>
    <cellStyle name="Normal 25 3 3 5 2 2 4" xfId="23964"/>
    <cellStyle name="Normal 25 3 3 5 2 2 5" xfId="23965"/>
    <cellStyle name="Normal 25 3 3 5 2 3" xfId="23966"/>
    <cellStyle name="Normal 25 3 3 5 2 4" xfId="23967"/>
    <cellStyle name="Normal 25 3 3 5 2 5" xfId="23968"/>
    <cellStyle name="Normal 25 3 3 5 2 6" xfId="23969"/>
    <cellStyle name="Normal 25 3 3 5 3" xfId="23970"/>
    <cellStyle name="Normal 25 3 3 5 3 2" xfId="23971"/>
    <cellStyle name="Normal 25 3 3 5 3 2 2" xfId="23972"/>
    <cellStyle name="Normal 25 3 3 5 3 2 3" xfId="23973"/>
    <cellStyle name="Normal 25 3 3 5 3 3" xfId="23974"/>
    <cellStyle name="Normal 25 3 3 5 3 4" xfId="23975"/>
    <cellStyle name="Normal 25 3 3 5 3 5" xfId="23976"/>
    <cellStyle name="Normal 25 3 3 5 3 6" xfId="23977"/>
    <cellStyle name="Normal 25 3 3 5 4" xfId="23978"/>
    <cellStyle name="Normal 25 3 3 5 4 2" xfId="23979"/>
    <cellStyle name="Normal 25 3 3 5 4 3" xfId="23980"/>
    <cellStyle name="Normal 25 3 3 5 5" xfId="23981"/>
    <cellStyle name="Normal 25 3 3 5 6" xfId="23982"/>
    <cellStyle name="Normal 25 3 3 5 7" xfId="23983"/>
    <cellStyle name="Normal 25 3 3 5 8" xfId="23984"/>
    <cellStyle name="Normal 25 3 3 6" xfId="23985"/>
    <cellStyle name="Normal 25 3 3 7" xfId="23986"/>
    <cellStyle name="Normal 25 3 4" xfId="23987"/>
    <cellStyle name="Normal 25 3 4 2" xfId="23988"/>
    <cellStyle name="Normal 25 3 4 2 2" xfId="23989"/>
    <cellStyle name="Normal 25 3 4 2 2 2" xfId="23990"/>
    <cellStyle name="Normal 25 3 4 2 3" xfId="23991"/>
    <cellStyle name="Normal 25 3 4 2 4" xfId="23992"/>
    <cellStyle name="Normal 25 3 4 3" xfId="23993"/>
    <cellStyle name="Normal 25 3 4 4" xfId="23994"/>
    <cellStyle name="Normal 25 3 4 4 2" xfId="23995"/>
    <cellStyle name="Normal 25 3 4 4 2 2" xfId="23996"/>
    <cellStyle name="Normal 25 3 4 4 2 2 2" xfId="23997"/>
    <cellStyle name="Normal 25 3 4 4 2 2 3" xfId="23998"/>
    <cellStyle name="Normal 25 3 4 4 2 2 4" xfId="23999"/>
    <cellStyle name="Normal 25 3 4 4 2 2 5" xfId="24000"/>
    <cellStyle name="Normal 25 3 4 4 2 3" xfId="24001"/>
    <cellStyle name="Normal 25 3 4 4 2 4" xfId="24002"/>
    <cellStyle name="Normal 25 3 4 4 2 5" xfId="24003"/>
    <cellStyle name="Normal 25 3 4 4 2 6" xfId="24004"/>
    <cellStyle name="Normal 25 3 4 4 3" xfId="24005"/>
    <cellStyle name="Normal 25 3 4 4 3 2" xfId="24006"/>
    <cellStyle name="Normal 25 3 4 4 3 2 2" xfId="24007"/>
    <cellStyle name="Normal 25 3 4 4 3 2 3" xfId="24008"/>
    <cellStyle name="Normal 25 3 4 4 3 3" xfId="24009"/>
    <cellStyle name="Normal 25 3 4 4 3 4" xfId="24010"/>
    <cellStyle name="Normal 25 3 4 4 3 5" xfId="24011"/>
    <cellStyle name="Normal 25 3 4 4 3 6" xfId="24012"/>
    <cellStyle name="Normal 25 3 4 4 4" xfId="24013"/>
    <cellStyle name="Normal 25 3 4 4 4 2" xfId="24014"/>
    <cellStyle name="Normal 25 3 4 4 4 3" xfId="24015"/>
    <cellStyle name="Normal 25 3 4 4 5" xfId="24016"/>
    <cellStyle name="Normal 25 3 4 4 6" xfId="24017"/>
    <cellStyle name="Normal 25 3 4 4 7" xfId="24018"/>
    <cellStyle name="Normal 25 3 4 4 8" xfId="24019"/>
    <cellStyle name="Normal 25 3 4 5" xfId="24020"/>
    <cellStyle name="Normal 25 3 4 5 2" xfId="24021"/>
    <cellStyle name="Normal 25 3 4 5 2 2" xfId="24022"/>
    <cellStyle name="Normal 25 3 4 5 2 2 2" xfId="24023"/>
    <cellStyle name="Normal 25 3 4 5 2 2 3" xfId="24024"/>
    <cellStyle name="Normal 25 3 4 5 2 2 4" xfId="24025"/>
    <cellStyle name="Normal 25 3 4 5 2 2 5" xfId="24026"/>
    <cellStyle name="Normal 25 3 4 5 2 3" xfId="24027"/>
    <cellStyle name="Normal 25 3 4 5 2 4" xfId="24028"/>
    <cellStyle name="Normal 25 3 4 5 2 5" xfId="24029"/>
    <cellStyle name="Normal 25 3 4 5 2 6" xfId="24030"/>
    <cellStyle name="Normal 25 3 4 5 3" xfId="24031"/>
    <cellStyle name="Normal 25 3 4 5 3 2" xfId="24032"/>
    <cellStyle name="Normal 25 3 4 5 3 2 2" xfId="24033"/>
    <cellStyle name="Normal 25 3 4 5 3 2 3" xfId="24034"/>
    <cellStyle name="Normal 25 3 4 5 3 3" xfId="24035"/>
    <cellStyle name="Normal 25 3 4 5 3 4" xfId="24036"/>
    <cellStyle name="Normal 25 3 4 5 3 5" xfId="24037"/>
    <cellStyle name="Normal 25 3 4 5 3 6" xfId="24038"/>
    <cellStyle name="Normal 25 3 4 5 4" xfId="24039"/>
    <cellStyle name="Normal 25 3 4 5 4 2" xfId="24040"/>
    <cellStyle name="Normal 25 3 4 5 4 3" xfId="24041"/>
    <cellStyle name="Normal 25 3 4 5 5" xfId="24042"/>
    <cellStyle name="Normal 25 3 4 5 6" xfId="24043"/>
    <cellStyle name="Normal 25 3 4 5 7" xfId="24044"/>
    <cellStyle name="Normal 25 3 4 5 8" xfId="24045"/>
    <cellStyle name="Normal 25 3 4 6" xfId="24046"/>
    <cellStyle name="Normal 25 3 4 7" xfId="24047"/>
    <cellStyle name="Normal 25 3 5" xfId="24048"/>
    <cellStyle name="Normal 25 3 5 2" xfId="24049"/>
    <cellStyle name="Normal 25 3 5 2 2" xfId="24050"/>
    <cellStyle name="Normal 25 3 5 2 2 2" xfId="24051"/>
    <cellStyle name="Normal 25 3 5 2 3" xfId="24052"/>
    <cellStyle name="Normal 25 3 5 2 4" xfId="24053"/>
    <cellStyle name="Normal 25 3 5 3" xfId="24054"/>
    <cellStyle name="Normal 25 3 5 4" xfId="24055"/>
    <cellStyle name="Normal 25 3 5 4 2" xfId="24056"/>
    <cellStyle name="Normal 25 3 5 4 2 2" xfId="24057"/>
    <cellStyle name="Normal 25 3 5 4 2 2 2" xfId="24058"/>
    <cellStyle name="Normal 25 3 5 4 2 2 3" xfId="24059"/>
    <cellStyle name="Normal 25 3 5 4 2 2 4" xfId="24060"/>
    <cellStyle name="Normal 25 3 5 4 2 2 5" xfId="24061"/>
    <cellStyle name="Normal 25 3 5 4 2 3" xfId="24062"/>
    <cellStyle name="Normal 25 3 5 4 2 4" xfId="24063"/>
    <cellStyle name="Normal 25 3 5 4 2 5" xfId="24064"/>
    <cellStyle name="Normal 25 3 5 4 2 6" xfId="24065"/>
    <cellStyle name="Normal 25 3 5 4 3" xfId="24066"/>
    <cellStyle name="Normal 25 3 5 4 3 2" xfId="24067"/>
    <cellStyle name="Normal 25 3 5 4 3 2 2" xfId="24068"/>
    <cellStyle name="Normal 25 3 5 4 3 2 3" xfId="24069"/>
    <cellStyle name="Normal 25 3 5 4 3 3" xfId="24070"/>
    <cellStyle name="Normal 25 3 5 4 3 4" xfId="24071"/>
    <cellStyle name="Normal 25 3 5 4 3 5" xfId="24072"/>
    <cellStyle name="Normal 25 3 5 4 3 6" xfId="24073"/>
    <cellStyle name="Normal 25 3 5 4 4" xfId="24074"/>
    <cellStyle name="Normal 25 3 5 4 4 2" xfId="24075"/>
    <cellStyle name="Normal 25 3 5 4 4 3" xfId="24076"/>
    <cellStyle name="Normal 25 3 5 4 5" xfId="24077"/>
    <cellStyle name="Normal 25 3 5 4 6" xfId="24078"/>
    <cellStyle name="Normal 25 3 5 4 7" xfId="24079"/>
    <cellStyle name="Normal 25 3 5 4 8" xfId="24080"/>
    <cellStyle name="Normal 25 3 5 5" xfId="24081"/>
    <cellStyle name="Normal 25 3 5 5 2" xfId="24082"/>
    <cellStyle name="Normal 25 3 5 5 2 2" xfId="24083"/>
    <cellStyle name="Normal 25 3 5 5 2 2 2" xfId="24084"/>
    <cellStyle name="Normal 25 3 5 5 2 2 3" xfId="24085"/>
    <cellStyle name="Normal 25 3 5 5 2 2 4" xfId="24086"/>
    <cellStyle name="Normal 25 3 5 5 2 2 5" xfId="24087"/>
    <cellStyle name="Normal 25 3 5 5 2 3" xfId="24088"/>
    <cellStyle name="Normal 25 3 5 5 2 4" xfId="24089"/>
    <cellStyle name="Normal 25 3 5 5 2 5" xfId="24090"/>
    <cellStyle name="Normal 25 3 5 5 2 6" xfId="24091"/>
    <cellStyle name="Normal 25 3 5 5 3" xfId="24092"/>
    <cellStyle name="Normal 25 3 5 5 3 2" xfId="24093"/>
    <cellStyle name="Normal 25 3 5 5 3 2 2" xfId="24094"/>
    <cellStyle name="Normal 25 3 5 5 3 2 3" xfId="24095"/>
    <cellStyle name="Normal 25 3 5 5 3 3" xfId="24096"/>
    <cellStyle name="Normal 25 3 5 5 3 4" xfId="24097"/>
    <cellStyle name="Normal 25 3 5 5 3 5" xfId="24098"/>
    <cellStyle name="Normal 25 3 5 5 3 6" xfId="24099"/>
    <cellStyle name="Normal 25 3 5 5 4" xfId="24100"/>
    <cellStyle name="Normal 25 3 5 5 4 2" xfId="24101"/>
    <cellStyle name="Normal 25 3 5 5 4 3" xfId="24102"/>
    <cellStyle name="Normal 25 3 5 5 5" xfId="24103"/>
    <cellStyle name="Normal 25 3 5 5 6" xfId="24104"/>
    <cellStyle name="Normal 25 3 5 5 7" xfId="24105"/>
    <cellStyle name="Normal 25 3 5 5 8" xfId="24106"/>
    <cellStyle name="Normal 25 3 5 6" xfId="24107"/>
    <cellStyle name="Normal 25 3 5 7" xfId="24108"/>
    <cellStyle name="Normal 25 3 6" xfId="24109"/>
    <cellStyle name="Normal 25 3 6 2" xfId="24110"/>
    <cellStyle name="Normal 25 3 6 2 2" xfId="24111"/>
    <cellStyle name="Normal 25 3 6 2 2 2" xfId="24112"/>
    <cellStyle name="Normal 25 3 6 2 3" xfId="24113"/>
    <cellStyle name="Normal 25 3 6 2 4" xfId="24114"/>
    <cellStyle name="Normal 25 3 6 3" xfId="24115"/>
    <cellStyle name="Normal 25 3 6 4" xfId="24116"/>
    <cellStyle name="Normal 25 3 6 4 2" xfId="24117"/>
    <cellStyle name="Normal 25 3 6 4 2 2" xfId="24118"/>
    <cellStyle name="Normal 25 3 6 4 2 2 2" xfId="24119"/>
    <cellStyle name="Normal 25 3 6 4 2 2 3" xfId="24120"/>
    <cellStyle name="Normal 25 3 6 4 2 2 4" xfId="24121"/>
    <cellStyle name="Normal 25 3 6 4 2 2 5" xfId="24122"/>
    <cellStyle name="Normal 25 3 6 4 2 3" xfId="24123"/>
    <cellStyle name="Normal 25 3 6 4 2 4" xfId="24124"/>
    <cellStyle name="Normal 25 3 6 4 2 5" xfId="24125"/>
    <cellStyle name="Normal 25 3 6 4 2 6" xfId="24126"/>
    <cellStyle name="Normal 25 3 6 4 3" xfId="24127"/>
    <cellStyle name="Normal 25 3 6 4 3 2" xfId="24128"/>
    <cellStyle name="Normal 25 3 6 4 3 2 2" xfId="24129"/>
    <cellStyle name="Normal 25 3 6 4 3 2 3" xfId="24130"/>
    <cellStyle name="Normal 25 3 6 4 3 3" xfId="24131"/>
    <cellStyle name="Normal 25 3 6 4 3 4" xfId="24132"/>
    <cellStyle name="Normal 25 3 6 4 3 5" xfId="24133"/>
    <cellStyle name="Normal 25 3 6 4 3 6" xfId="24134"/>
    <cellStyle name="Normal 25 3 6 4 4" xfId="24135"/>
    <cellStyle name="Normal 25 3 6 4 4 2" xfId="24136"/>
    <cellStyle name="Normal 25 3 6 4 4 3" xfId="24137"/>
    <cellStyle name="Normal 25 3 6 4 5" xfId="24138"/>
    <cellStyle name="Normal 25 3 6 4 6" xfId="24139"/>
    <cellStyle name="Normal 25 3 6 4 7" xfId="24140"/>
    <cellStyle name="Normal 25 3 6 4 8" xfId="24141"/>
    <cellStyle name="Normal 25 3 6 5" xfId="24142"/>
    <cellStyle name="Normal 25 3 6 5 2" xfId="24143"/>
    <cellStyle name="Normal 25 3 6 5 2 2" xfId="24144"/>
    <cellStyle name="Normal 25 3 6 5 2 2 2" xfId="24145"/>
    <cellStyle name="Normal 25 3 6 5 2 2 3" xfId="24146"/>
    <cellStyle name="Normal 25 3 6 5 2 2 4" xfId="24147"/>
    <cellStyle name="Normal 25 3 6 5 2 2 5" xfId="24148"/>
    <cellStyle name="Normal 25 3 6 5 2 3" xfId="24149"/>
    <cellStyle name="Normal 25 3 6 5 2 4" xfId="24150"/>
    <cellStyle name="Normal 25 3 6 5 2 5" xfId="24151"/>
    <cellStyle name="Normal 25 3 6 5 2 6" xfId="24152"/>
    <cellStyle name="Normal 25 3 6 5 3" xfId="24153"/>
    <cellStyle name="Normal 25 3 6 5 3 2" xfId="24154"/>
    <cellStyle name="Normal 25 3 6 5 3 2 2" xfId="24155"/>
    <cellStyle name="Normal 25 3 6 5 3 2 3" xfId="24156"/>
    <cellStyle name="Normal 25 3 6 5 3 3" xfId="24157"/>
    <cellStyle name="Normal 25 3 6 5 3 4" xfId="24158"/>
    <cellStyle name="Normal 25 3 6 5 3 5" xfId="24159"/>
    <cellStyle name="Normal 25 3 6 5 3 6" xfId="24160"/>
    <cellStyle name="Normal 25 3 6 5 4" xfId="24161"/>
    <cellStyle name="Normal 25 3 6 5 4 2" xfId="24162"/>
    <cellStyle name="Normal 25 3 6 5 4 3" xfId="24163"/>
    <cellStyle name="Normal 25 3 6 5 5" xfId="24164"/>
    <cellStyle name="Normal 25 3 6 5 6" xfId="24165"/>
    <cellStyle name="Normal 25 3 6 5 7" xfId="24166"/>
    <cellStyle name="Normal 25 3 6 5 8" xfId="24167"/>
    <cellStyle name="Normal 25 3 6 6" xfId="24168"/>
    <cellStyle name="Normal 25 3 6 7" xfId="24169"/>
    <cellStyle name="Normal 25 3 7" xfId="24170"/>
    <cellStyle name="Normal 25 3 7 2" xfId="24171"/>
    <cellStyle name="Normal 25 3 7 2 2" xfId="24172"/>
    <cellStyle name="Normal 25 3 7 2 2 2" xfId="24173"/>
    <cellStyle name="Normal 25 3 7 2 3" xfId="24174"/>
    <cellStyle name="Normal 25 3 7 2 4" xfId="24175"/>
    <cellStyle name="Normal 25 3 7 3" xfId="24176"/>
    <cellStyle name="Normal 25 3 7 4" xfId="24177"/>
    <cellStyle name="Normal 25 3 7 4 2" xfId="24178"/>
    <cellStyle name="Normal 25 3 7 4 2 2" xfId="24179"/>
    <cellStyle name="Normal 25 3 7 4 2 2 2" xfId="24180"/>
    <cellStyle name="Normal 25 3 7 4 2 2 3" xfId="24181"/>
    <cellStyle name="Normal 25 3 7 4 2 2 4" xfId="24182"/>
    <cellStyle name="Normal 25 3 7 4 2 2 5" xfId="24183"/>
    <cellStyle name="Normal 25 3 7 4 2 3" xfId="24184"/>
    <cellStyle name="Normal 25 3 7 4 2 4" xfId="24185"/>
    <cellStyle name="Normal 25 3 7 4 2 5" xfId="24186"/>
    <cellStyle name="Normal 25 3 7 4 2 6" xfId="24187"/>
    <cellStyle name="Normal 25 3 7 4 3" xfId="24188"/>
    <cellStyle name="Normal 25 3 7 4 3 2" xfId="24189"/>
    <cellStyle name="Normal 25 3 7 4 3 2 2" xfId="24190"/>
    <cellStyle name="Normal 25 3 7 4 3 2 3" xfId="24191"/>
    <cellStyle name="Normal 25 3 7 4 3 3" xfId="24192"/>
    <cellStyle name="Normal 25 3 7 4 3 4" xfId="24193"/>
    <cellStyle name="Normal 25 3 7 4 3 5" xfId="24194"/>
    <cellStyle name="Normal 25 3 7 4 3 6" xfId="24195"/>
    <cellStyle name="Normal 25 3 7 4 4" xfId="24196"/>
    <cellStyle name="Normal 25 3 7 4 4 2" xfId="24197"/>
    <cellStyle name="Normal 25 3 7 4 4 3" xfId="24198"/>
    <cellStyle name="Normal 25 3 7 4 5" xfId="24199"/>
    <cellStyle name="Normal 25 3 7 4 6" xfId="24200"/>
    <cellStyle name="Normal 25 3 7 4 7" xfId="24201"/>
    <cellStyle name="Normal 25 3 7 4 8" xfId="24202"/>
    <cellStyle name="Normal 25 3 7 5" xfId="24203"/>
    <cellStyle name="Normal 25 3 7 5 2" xfId="24204"/>
    <cellStyle name="Normal 25 3 7 5 2 2" xfId="24205"/>
    <cellStyle name="Normal 25 3 7 5 2 2 2" xfId="24206"/>
    <cellStyle name="Normal 25 3 7 5 2 2 3" xfId="24207"/>
    <cellStyle name="Normal 25 3 7 5 2 2 4" xfId="24208"/>
    <cellStyle name="Normal 25 3 7 5 2 2 5" xfId="24209"/>
    <cellStyle name="Normal 25 3 7 5 2 3" xfId="24210"/>
    <cellStyle name="Normal 25 3 7 5 2 4" xfId="24211"/>
    <cellStyle name="Normal 25 3 7 5 2 5" xfId="24212"/>
    <cellStyle name="Normal 25 3 7 5 2 6" xfId="24213"/>
    <cellStyle name="Normal 25 3 7 5 3" xfId="24214"/>
    <cellStyle name="Normal 25 3 7 5 3 2" xfId="24215"/>
    <cellStyle name="Normal 25 3 7 5 3 2 2" xfId="24216"/>
    <cellStyle name="Normal 25 3 7 5 3 2 3" xfId="24217"/>
    <cellStyle name="Normal 25 3 7 5 3 3" xfId="24218"/>
    <cellStyle name="Normal 25 3 7 5 3 4" xfId="24219"/>
    <cellStyle name="Normal 25 3 7 5 3 5" xfId="24220"/>
    <cellStyle name="Normal 25 3 7 5 3 6" xfId="24221"/>
    <cellStyle name="Normal 25 3 7 5 4" xfId="24222"/>
    <cellStyle name="Normal 25 3 7 5 4 2" xfId="24223"/>
    <cellStyle name="Normal 25 3 7 5 4 3" xfId="24224"/>
    <cellStyle name="Normal 25 3 7 5 5" xfId="24225"/>
    <cellStyle name="Normal 25 3 7 5 6" xfId="24226"/>
    <cellStyle name="Normal 25 3 7 5 7" xfId="24227"/>
    <cellStyle name="Normal 25 3 7 5 8" xfId="24228"/>
    <cellStyle name="Normal 25 3 7 6" xfId="24229"/>
    <cellStyle name="Normal 25 3 7 7" xfId="24230"/>
    <cellStyle name="Normal 25 3 8" xfId="24231"/>
    <cellStyle name="Normal 25 3 8 2" xfId="24232"/>
    <cellStyle name="Normal 25 3 8 2 2" xfId="24233"/>
    <cellStyle name="Normal 25 3 8 2 2 2" xfId="24234"/>
    <cellStyle name="Normal 25 3 8 2 3" xfId="24235"/>
    <cellStyle name="Normal 25 3 8 2 4" xfId="24236"/>
    <cellStyle name="Normal 25 3 8 3" xfId="24237"/>
    <cellStyle name="Normal 25 3 8 4" xfId="24238"/>
    <cellStyle name="Normal 25 3 8 4 2" xfId="24239"/>
    <cellStyle name="Normal 25 3 8 4 2 2" xfId="24240"/>
    <cellStyle name="Normal 25 3 8 4 2 2 2" xfId="24241"/>
    <cellStyle name="Normal 25 3 8 4 2 2 3" xfId="24242"/>
    <cellStyle name="Normal 25 3 8 4 2 2 4" xfId="24243"/>
    <cellStyle name="Normal 25 3 8 4 2 2 5" xfId="24244"/>
    <cellStyle name="Normal 25 3 8 4 2 3" xfId="24245"/>
    <cellStyle name="Normal 25 3 8 4 2 4" xfId="24246"/>
    <cellStyle name="Normal 25 3 8 4 2 5" xfId="24247"/>
    <cellStyle name="Normal 25 3 8 4 2 6" xfId="24248"/>
    <cellStyle name="Normal 25 3 8 4 3" xfId="24249"/>
    <cellStyle name="Normal 25 3 8 4 3 2" xfId="24250"/>
    <cellStyle name="Normal 25 3 8 4 3 2 2" xfId="24251"/>
    <cellStyle name="Normal 25 3 8 4 3 2 3" xfId="24252"/>
    <cellStyle name="Normal 25 3 8 4 3 3" xfId="24253"/>
    <cellStyle name="Normal 25 3 8 4 3 4" xfId="24254"/>
    <cellStyle name="Normal 25 3 8 4 3 5" xfId="24255"/>
    <cellStyle name="Normal 25 3 8 4 3 6" xfId="24256"/>
    <cellStyle name="Normal 25 3 8 4 4" xfId="24257"/>
    <cellStyle name="Normal 25 3 8 4 4 2" xfId="24258"/>
    <cellStyle name="Normal 25 3 8 4 4 3" xfId="24259"/>
    <cellStyle name="Normal 25 3 8 4 5" xfId="24260"/>
    <cellStyle name="Normal 25 3 8 4 6" xfId="24261"/>
    <cellStyle name="Normal 25 3 8 4 7" xfId="24262"/>
    <cellStyle name="Normal 25 3 8 4 8" xfId="24263"/>
    <cellStyle name="Normal 25 3 8 5" xfId="24264"/>
    <cellStyle name="Normal 25 3 8 5 2" xfId="24265"/>
    <cellStyle name="Normal 25 3 8 5 2 2" xfId="24266"/>
    <cellStyle name="Normal 25 3 8 5 2 2 2" xfId="24267"/>
    <cellStyle name="Normal 25 3 8 5 2 2 3" xfId="24268"/>
    <cellStyle name="Normal 25 3 8 5 2 2 4" xfId="24269"/>
    <cellStyle name="Normal 25 3 8 5 2 2 5" xfId="24270"/>
    <cellStyle name="Normal 25 3 8 5 2 3" xfId="24271"/>
    <cellStyle name="Normal 25 3 8 5 2 4" xfId="24272"/>
    <cellStyle name="Normal 25 3 8 5 2 5" xfId="24273"/>
    <cellStyle name="Normal 25 3 8 5 2 6" xfId="24274"/>
    <cellStyle name="Normal 25 3 8 5 3" xfId="24275"/>
    <cellStyle name="Normal 25 3 8 5 3 2" xfId="24276"/>
    <cellStyle name="Normal 25 3 8 5 3 2 2" xfId="24277"/>
    <cellStyle name="Normal 25 3 8 5 3 2 3" xfId="24278"/>
    <cellStyle name="Normal 25 3 8 5 3 3" xfId="24279"/>
    <cellStyle name="Normal 25 3 8 5 3 4" xfId="24280"/>
    <cellStyle name="Normal 25 3 8 5 3 5" xfId="24281"/>
    <cellStyle name="Normal 25 3 8 5 3 6" xfId="24282"/>
    <cellStyle name="Normal 25 3 8 5 4" xfId="24283"/>
    <cellStyle name="Normal 25 3 8 5 4 2" xfId="24284"/>
    <cellStyle name="Normal 25 3 8 5 4 3" xfId="24285"/>
    <cellStyle name="Normal 25 3 8 5 5" xfId="24286"/>
    <cellStyle name="Normal 25 3 8 5 6" xfId="24287"/>
    <cellStyle name="Normal 25 3 8 5 7" xfId="24288"/>
    <cellStyle name="Normal 25 3 8 5 8" xfId="24289"/>
    <cellStyle name="Normal 25 3 8 6" xfId="24290"/>
    <cellStyle name="Normal 25 3 8 7" xfId="24291"/>
    <cellStyle name="Normal 25 3 9" xfId="24292"/>
    <cellStyle name="Normal 25 3 9 2" xfId="24293"/>
    <cellStyle name="Normal 25 3 9 2 2" xfId="24294"/>
    <cellStyle name="Normal 25 3 9 2 2 2" xfId="24295"/>
    <cellStyle name="Normal 25 3 9 2 3" xfId="24296"/>
    <cellStyle name="Normal 25 3 9 2 4" xfId="24297"/>
    <cellStyle name="Normal 25 3 9 3" xfId="24298"/>
    <cellStyle name="Normal 25 3 9 4" xfId="24299"/>
    <cellStyle name="Normal 25 3 9 4 2" xfId="24300"/>
    <cellStyle name="Normal 25 3 9 4 2 2" xfId="24301"/>
    <cellStyle name="Normal 25 3 9 4 2 2 2" xfId="24302"/>
    <cellStyle name="Normal 25 3 9 4 2 2 3" xfId="24303"/>
    <cellStyle name="Normal 25 3 9 4 2 2 4" xfId="24304"/>
    <cellStyle name="Normal 25 3 9 4 2 2 5" xfId="24305"/>
    <cellStyle name="Normal 25 3 9 4 2 3" xfId="24306"/>
    <cellStyle name="Normal 25 3 9 4 2 4" xfId="24307"/>
    <cellStyle name="Normal 25 3 9 4 2 5" xfId="24308"/>
    <cellStyle name="Normal 25 3 9 4 2 6" xfId="24309"/>
    <cellStyle name="Normal 25 3 9 4 3" xfId="24310"/>
    <cellStyle name="Normal 25 3 9 4 3 2" xfId="24311"/>
    <cellStyle name="Normal 25 3 9 4 3 2 2" xfId="24312"/>
    <cellStyle name="Normal 25 3 9 4 3 2 3" xfId="24313"/>
    <cellStyle name="Normal 25 3 9 4 3 3" xfId="24314"/>
    <cellStyle name="Normal 25 3 9 4 3 4" xfId="24315"/>
    <cellStyle name="Normal 25 3 9 4 3 5" xfId="24316"/>
    <cellStyle name="Normal 25 3 9 4 3 6" xfId="24317"/>
    <cellStyle name="Normal 25 3 9 4 4" xfId="24318"/>
    <cellStyle name="Normal 25 3 9 4 4 2" xfId="24319"/>
    <cellStyle name="Normal 25 3 9 4 4 3" xfId="24320"/>
    <cellStyle name="Normal 25 3 9 4 5" xfId="24321"/>
    <cellStyle name="Normal 25 3 9 4 6" xfId="24322"/>
    <cellStyle name="Normal 25 3 9 4 7" xfId="24323"/>
    <cellStyle name="Normal 25 3 9 4 8" xfId="24324"/>
    <cellStyle name="Normal 25 3 9 5" xfId="24325"/>
    <cellStyle name="Normal 25 3 9 5 2" xfId="24326"/>
    <cellStyle name="Normal 25 3 9 5 2 2" xfId="24327"/>
    <cellStyle name="Normal 25 3 9 5 2 2 2" xfId="24328"/>
    <cellStyle name="Normal 25 3 9 5 2 2 3" xfId="24329"/>
    <cellStyle name="Normal 25 3 9 5 2 2 4" xfId="24330"/>
    <cellStyle name="Normal 25 3 9 5 2 2 5" xfId="24331"/>
    <cellStyle name="Normal 25 3 9 5 2 3" xfId="24332"/>
    <cellStyle name="Normal 25 3 9 5 2 4" xfId="24333"/>
    <cellStyle name="Normal 25 3 9 5 2 5" xfId="24334"/>
    <cellStyle name="Normal 25 3 9 5 2 6" xfId="24335"/>
    <cellStyle name="Normal 25 3 9 5 3" xfId="24336"/>
    <cellStyle name="Normal 25 3 9 5 3 2" xfId="24337"/>
    <cellStyle name="Normal 25 3 9 5 3 2 2" xfId="24338"/>
    <cellStyle name="Normal 25 3 9 5 3 2 3" xfId="24339"/>
    <cellStyle name="Normal 25 3 9 5 3 3" xfId="24340"/>
    <cellStyle name="Normal 25 3 9 5 3 4" xfId="24341"/>
    <cellStyle name="Normal 25 3 9 5 3 5" xfId="24342"/>
    <cellStyle name="Normal 25 3 9 5 3 6" xfId="24343"/>
    <cellStyle name="Normal 25 3 9 5 4" xfId="24344"/>
    <cellStyle name="Normal 25 3 9 5 4 2" xfId="24345"/>
    <cellStyle name="Normal 25 3 9 5 4 3" xfId="24346"/>
    <cellStyle name="Normal 25 3 9 5 5" xfId="24347"/>
    <cellStyle name="Normal 25 3 9 5 6" xfId="24348"/>
    <cellStyle name="Normal 25 3 9 5 7" xfId="24349"/>
    <cellStyle name="Normal 25 3 9 5 8" xfId="24350"/>
    <cellStyle name="Normal 25 3 9 6" xfId="24351"/>
    <cellStyle name="Normal 25 3 9 7" xfId="24352"/>
    <cellStyle name="Normal 25 30" xfId="24353"/>
    <cellStyle name="Normal 25 30 2" xfId="24354"/>
    <cellStyle name="Normal 25 30 2 2" xfId="24355"/>
    <cellStyle name="Normal 25 30 2 2 2" xfId="24356"/>
    <cellStyle name="Normal 25 30 2 3" xfId="24357"/>
    <cellStyle name="Normal 25 30 2 4" xfId="24358"/>
    <cellStyle name="Normal 25 30 3" xfId="24359"/>
    <cellStyle name="Normal 25 30 4" xfId="24360"/>
    <cellStyle name="Normal 25 30 4 2" xfId="24361"/>
    <cellStyle name="Normal 25 30 4 2 2" xfId="24362"/>
    <cellStyle name="Normal 25 30 4 2 2 2" xfId="24363"/>
    <cellStyle name="Normal 25 30 4 2 2 3" xfId="24364"/>
    <cellStyle name="Normal 25 30 4 2 2 4" xfId="24365"/>
    <cellStyle name="Normal 25 30 4 2 2 5" xfId="24366"/>
    <cellStyle name="Normal 25 30 4 2 3" xfId="24367"/>
    <cellStyle name="Normal 25 30 4 2 4" xfId="24368"/>
    <cellStyle name="Normal 25 30 4 2 5" xfId="24369"/>
    <cellStyle name="Normal 25 30 4 2 6" xfId="24370"/>
    <cellStyle name="Normal 25 30 4 3" xfId="24371"/>
    <cellStyle name="Normal 25 30 4 3 2" xfId="24372"/>
    <cellStyle name="Normal 25 30 4 3 2 2" xfId="24373"/>
    <cellStyle name="Normal 25 30 4 3 2 3" xfId="24374"/>
    <cellStyle name="Normal 25 30 4 3 3" xfId="24375"/>
    <cellStyle name="Normal 25 30 4 3 4" xfId="24376"/>
    <cellStyle name="Normal 25 30 4 3 5" xfId="24377"/>
    <cellStyle name="Normal 25 30 4 3 6" xfId="24378"/>
    <cellStyle name="Normal 25 30 4 4" xfId="24379"/>
    <cellStyle name="Normal 25 30 4 4 2" xfId="24380"/>
    <cellStyle name="Normal 25 30 4 4 3" xfId="24381"/>
    <cellStyle name="Normal 25 30 4 5" xfId="24382"/>
    <cellStyle name="Normal 25 30 4 6" xfId="24383"/>
    <cellStyle name="Normal 25 30 4 7" xfId="24384"/>
    <cellStyle name="Normal 25 30 4 8" xfId="24385"/>
    <cellStyle name="Normal 25 30 5" xfId="24386"/>
    <cellStyle name="Normal 25 30 5 2" xfId="24387"/>
    <cellStyle name="Normal 25 30 5 2 2" xfId="24388"/>
    <cellStyle name="Normal 25 30 5 2 2 2" xfId="24389"/>
    <cellStyle name="Normal 25 30 5 2 2 3" xfId="24390"/>
    <cellStyle name="Normal 25 30 5 2 2 4" xfId="24391"/>
    <cellStyle name="Normal 25 30 5 2 2 5" xfId="24392"/>
    <cellStyle name="Normal 25 30 5 2 3" xfId="24393"/>
    <cellStyle name="Normal 25 30 5 2 4" xfId="24394"/>
    <cellStyle name="Normal 25 30 5 2 5" xfId="24395"/>
    <cellStyle name="Normal 25 30 5 2 6" xfId="24396"/>
    <cellStyle name="Normal 25 30 5 3" xfId="24397"/>
    <cellStyle name="Normal 25 30 5 3 2" xfId="24398"/>
    <cellStyle name="Normal 25 30 5 3 2 2" xfId="24399"/>
    <cellStyle name="Normal 25 30 5 3 2 3" xfId="24400"/>
    <cellStyle name="Normal 25 30 5 3 3" xfId="24401"/>
    <cellStyle name="Normal 25 30 5 3 4" xfId="24402"/>
    <cellStyle name="Normal 25 30 5 3 5" xfId="24403"/>
    <cellStyle name="Normal 25 30 5 3 6" xfId="24404"/>
    <cellStyle name="Normal 25 30 5 4" xfId="24405"/>
    <cellStyle name="Normal 25 30 5 4 2" xfId="24406"/>
    <cellStyle name="Normal 25 30 5 4 3" xfId="24407"/>
    <cellStyle name="Normal 25 30 5 5" xfId="24408"/>
    <cellStyle name="Normal 25 30 5 6" xfId="24409"/>
    <cellStyle name="Normal 25 30 5 7" xfId="24410"/>
    <cellStyle name="Normal 25 30 5 8" xfId="24411"/>
    <cellStyle name="Normal 25 30 6" xfId="24412"/>
    <cellStyle name="Normal 25 30 7" xfId="24413"/>
    <cellStyle name="Normal 25 31" xfId="24414"/>
    <cellStyle name="Normal 25 31 2" xfId="24415"/>
    <cellStyle name="Normal 25 31 2 2" xfId="24416"/>
    <cellStyle name="Normal 25 31 2 2 2" xfId="24417"/>
    <cellStyle name="Normal 25 31 2 3" xfId="24418"/>
    <cellStyle name="Normal 25 31 2 4" xfId="24419"/>
    <cellStyle name="Normal 25 31 3" xfId="24420"/>
    <cellStyle name="Normal 25 31 4" xfId="24421"/>
    <cellStyle name="Normal 25 31 4 2" xfId="24422"/>
    <cellStyle name="Normal 25 31 4 2 2" xfId="24423"/>
    <cellStyle name="Normal 25 31 4 2 2 2" xfId="24424"/>
    <cellStyle name="Normal 25 31 4 2 2 3" xfId="24425"/>
    <cellStyle name="Normal 25 31 4 2 2 4" xfId="24426"/>
    <cellStyle name="Normal 25 31 4 2 2 5" xfId="24427"/>
    <cellStyle name="Normal 25 31 4 2 3" xfId="24428"/>
    <cellStyle name="Normal 25 31 4 2 4" xfId="24429"/>
    <cellStyle name="Normal 25 31 4 2 5" xfId="24430"/>
    <cellStyle name="Normal 25 31 4 2 6" xfId="24431"/>
    <cellStyle name="Normal 25 31 4 3" xfId="24432"/>
    <cellStyle name="Normal 25 31 4 3 2" xfId="24433"/>
    <cellStyle name="Normal 25 31 4 3 2 2" xfId="24434"/>
    <cellStyle name="Normal 25 31 4 3 2 3" xfId="24435"/>
    <cellStyle name="Normal 25 31 4 3 3" xfId="24436"/>
    <cellStyle name="Normal 25 31 4 3 4" xfId="24437"/>
    <cellStyle name="Normal 25 31 4 3 5" xfId="24438"/>
    <cellStyle name="Normal 25 31 4 3 6" xfId="24439"/>
    <cellStyle name="Normal 25 31 4 4" xfId="24440"/>
    <cellStyle name="Normal 25 31 4 4 2" xfId="24441"/>
    <cellStyle name="Normal 25 31 4 4 3" xfId="24442"/>
    <cellStyle name="Normal 25 31 4 5" xfId="24443"/>
    <cellStyle name="Normal 25 31 4 6" xfId="24444"/>
    <cellStyle name="Normal 25 31 4 7" xfId="24445"/>
    <cellStyle name="Normal 25 31 4 8" xfId="24446"/>
    <cellStyle name="Normal 25 31 5" xfId="24447"/>
    <cellStyle name="Normal 25 31 5 2" xfId="24448"/>
    <cellStyle name="Normal 25 31 5 2 2" xfId="24449"/>
    <cellStyle name="Normal 25 31 5 2 2 2" xfId="24450"/>
    <cellStyle name="Normal 25 31 5 2 2 3" xfId="24451"/>
    <cellStyle name="Normal 25 31 5 2 2 4" xfId="24452"/>
    <cellStyle name="Normal 25 31 5 2 2 5" xfId="24453"/>
    <cellStyle name="Normal 25 31 5 2 3" xfId="24454"/>
    <cellStyle name="Normal 25 31 5 2 4" xfId="24455"/>
    <cellStyle name="Normal 25 31 5 2 5" xfId="24456"/>
    <cellStyle name="Normal 25 31 5 2 6" xfId="24457"/>
    <cellStyle name="Normal 25 31 5 3" xfId="24458"/>
    <cellStyle name="Normal 25 31 5 3 2" xfId="24459"/>
    <cellStyle name="Normal 25 31 5 3 2 2" xfId="24460"/>
    <cellStyle name="Normal 25 31 5 3 2 3" xfId="24461"/>
    <cellStyle name="Normal 25 31 5 3 3" xfId="24462"/>
    <cellStyle name="Normal 25 31 5 3 4" xfId="24463"/>
    <cellStyle name="Normal 25 31 5 3 5" xfId="24464"/>
    <cellStyle name="Normal 25 31 5 3 6" xfId="24465"/>
    <cellStyle name="Normal 25 31 5 4" xfId="24466"/>
    <cellStyle name="Normal 25 31 5 4 2" xfId="24467"/>
    <cellStyle name="Normal 25 31 5 4 3" xfId="24468"/>
    <cellStyle name="Normal 25 31 5 5" xfId="24469"/>
    <cellStyle name="Normal 25 31 5 6" xfId="24470"/>
    <cellStyle name="Normal 25 31 5 7" xfId="24471"/>
    <cellStyle name="Normal 25 31 5 8" xfId="24472"/>
    <cellStyle name="Normal 25 31 6" xfId="24473"/>
    <cellStyle name="Normal 25 31 7" xfId="24474"/>
    <cellStyle name="Normal 25 32" xfId="24475"/>
    <cellStyle name="Normal 25 32 2" xfId="24476"/>
    <cellStyle name="Normal 25 32 2 2" xfId="24477"/>
    <cellStyle name="Normal 25 32 2 2 2" xfId="24478"/>
    <cellStyle name="Normal 25 32 2 3" xfId="24479"/>
    <cellStyle name="Normal 25 32 2 4" xfId="24480"/>
    <cellStyle name="Normal 25 32 3" xfId="24481"/>
    <cellStyle name="Normal 25 32 4" xfId="24482"/>
    <cellStyle name="Normal 25 32 4 2" xfId="24483"/>
    <cellStyle name="Normal 25 32 4 2 2" xfId="24484"/>
    <cellStyle name="Normal 25 32 4 2 2 2" xfId="24485"/>
    <cellStyle name="Normal 25 32 4 2 2 3" xfId="24486"/>
    <cellStyle name="Normal 25 32 4 2 2 4" xfId="24487"/>
    <cellStyle name="Normal 25 32 4 2 2 5" xfId="24488"/>
    <cellStyle name="Normal 25 32 4 2 3" xfId="24489"/>
    <cellStyle name="Normal 25 32 4 2 4" xfId="24490"/>
    <cellStyle name="Normal 25 32 4 2 5" xfId="24491"/>
    <cellStyle name="Normal 25 32 4 2 6" xfId="24492"/>
    <cellStyle name="Normal 25 32 4 3" xfId="24493"/>
    <cellStyle name="Normal 25 32 4 3 2" xfId="24494"/>
    <cellStyle name="Normal 25 32 4 3 2 2" xfId="24495"/>
    <cellStyle name="Normal 25 32 4 3 2 3" xfId="24496"/>
    <cellStyle name="Normal 25 32 4 3 3" xfId="24497"/>
    <cellStyle name="Normal 25 32 4 3 4" xfId="24498"/>
    <cellStyle name="Normal 25 32 4 3 5" xfId="24499"/>
    <cellStyle name="Normal 25 32 4 3 6" xfId="24500"/>
    <cellStyle name="Normal 25 32 4 4" xfId="24501"/>
    <cellStyle name="Normal 25 32 4 4 2" xfId="24502"/>
    <cellStyle name="Normal 25 32 4 4 3" xfId="24503"/>
    <cellStyle name="Normal 25 32 4 5" xfId="24504"/>
    <cellStyle name="Normal 25 32 4 6" xfId="24505"/>
    <cellStyle name="Normal 25 32 4 7" xfId="24506"/>
    <cellStyle name="Normal 25 32 4 8" xfId="24507"/>
    <cellStyle name="Normal 25 32 5" xfId="24508"/>
    <cellStyle name="Normal 25 32 5 2" xfId="24509"/>
    <cellStyle name="Normal 25 32 5 2 2" xfId="24510"/>
    <cellStyle name="Normal 25 32 5 2 2 2" xfId="24511"/>
    <cellStyle name="Normal 25 32 5 2 2 3" xfId="24512"/>
    <cellStyle name="Normal 25 32 5 2 2 4" xfId="24513"/>
    <cellStyle name="Normal 25 32 5 2 2 5" xfId="24514"/>
    <cellStyle name="Normal 25 32 5 2 3" xfId="24515"/>
    <cellStyle name="Normal 25 32 5 2 4" xfId="24516"/>
    <cellStyle name="Normal 25 32 5 2 5" xfId="24517"/>
    <cellStyle name="Normal 25 32 5 2 6" xfId="24518"/>
    <cellStyle name="Normal 25 32 5 3" xfId="24519"/>
    <cellStyle name="Normal 25 32 5 3 2" xfId="24520"/>
    <cellStyle name="Normal 25 32 5 3 2 2" xfId="24521"/>
    <cellStyle name="Normal 25 32 5 3 2 3" xfId="24522"/>
    <cellStyle name="Normal 25 32 5 3 3" xfId="24523"/>
    <cellStyle name="Normal 25 32 5 3 4" xfId="24524"/>
    <cellStyle name="Normal 25 32 5 3 5" xfId="24525"/>
    <cellStyle name="Normal 25 32 5 3 6" xfId="24526"/>
    <cellStyle name="Normal 25 32 5 4" xfId="24527"/>
    <cellStyle name="Normal 25 32 5 4 2" xfId="24528"/>
    <cellStyle name="Normal 25 32 5 4 3" xfId="24529"/>
    <cellStyle name="Normal 25 32 5 5" xfId="24530"/>
    <cellStyle name="Normal 25 32 5 6" xfId="24531"/>
    <cellStyle name="Normal 25 32 5 7" xfId="24532"/>
    <cellStyle name="Normal 25 32 5 8" xfId="24533"/>
    <cellStyle name="Normal 25 32 6" xfId="24534"/>
    <cellStyle name="Normal 25 32 7" xfId="24535"/>
    <cellStyle name="Normal 25 33" xfId="24536"/>
    <cellStyle name="Normal 25 33 2" xfId="24537"/>
    <cellStyle name="Normal 25 33 2 2" xfId="24538"/>
    <cellStyle name="Normal 25 33 2 2 2" xfId="24539"/>
    <cellStyle name="Normal 25 33 2 3" xfId="24540"/>
    <cellStyle name="Normal 25 33 2 4" xfId="24541"/>
    <cellStyle name="Normal 25 33 3" xfId="24542"/>
    <cellStyle name="Normal 25 33 4" xfId="24543"/>
    <cellStyle name="Normal 25 33 4 2" xfId="24544"/>
    <cellStyle name="Normal 25 33 4 2 2" xfId="24545"/>
    <cellStyle name="Normal 25 33 4 2 2 2" xfId="24546"/>
    <cellStyle name="Normal 25 33 4 2 2 3" xfId="24547"/>
    <cellStyle name="Normal 25 33 4 2 2 4" xfId="24548"/>
    <cellStyle name="Normal 25 33 4 2 2 5" xfId="24549"/>
    <cellStyle name="Normal 25 33 4 2 3" xfId="24550"/>
    <cellStyle name="Normal 25 33 4 2 4" xfId="24551"/>
    <cellStyle name="Normal 25 33 4 2 5" xfId="24552"/>
    <cellStyle name="Normal 25 33 4 2 6" xfId="24553"/>
    <cellStyle name="Normal 25 33 4 3" xfId="24554"/>
    <cellStyle name="Normal 25 33 4 3 2" xfId="24555"/>
    <cellStyle name="Normal 25 33 4 3 2 2" xfId="24556"/>
    <cellStyle name="Normal 25 33 4 3 2 3" xfId="24557"/>
    <cellStyle name="Normal 25 33 4 3 3" xfId="24558"/>
    <cellStyle name="Normal 25 33 4 3 4" xfId="24559"/>
    <cellStyle name="Normal 25 33 4 3 5" xfId="24560"/>
    <cellStyle name="Normal 25 33 4 3 6" xfId="24561"/>
    <cellStyle name="Normal 25 33 4 4" xfId="24562"/>
    <cellStyle name="Normal 25 33 4 4 2" xfId="24563"/>
    <cellStyle name="Normal 25 33 4 4 3" xfId="24564"/>
    <cellStyle name="Normal 25 33 4 5" xfId="24565"/>
    <cellStyle name="Normal 25 33 4 6" xfId="24566"/>
    <cellStyle name="Normal 25 33 4 7" xfId="24567"/>
    <cellStyle name="Normal 25 33 4 8" xfId="24568"/>
    <cellStyle name="Normal 25 33 5" xfId="24569"/>
    <cellStyle name="Normal 25 33 5 2" xfId="24570"/>
    <cellStyle name="Normal 25 33 5 2 2" xfId="24571"/>
    <cellStyle name="Normal 25 33 5 2 2 2" xfId="24572"/>
    <cellStyle name="Normal 25 33 5 2 2 3" xfId="24573"/>
    <cellStyle name="Normal 25 33 5 2 2 4" xfId="24574"/>
    <cellStyle name="Normal 25 33 5 2 2 5" xfId="24575"/>
    <cellStyle name="Normal 25 33 5 2 3" xfId="24576"/>
    <cellStyle name="Normal 25 33 5 2 4" xfId="24577"/>
    <cellStyle name="Normal 25 33 5 2 5" xfId="24578"/>
    <cellStyle name="Normal 25 33 5 2 6" xfId="24579"/>
    <cellStyle name="Normal 25 33 5 3" xfId="24580"/>
    <cellStyle name="Normal 25 33 5 3 2" xfId="24581"/>
    <cellStyle name="Normal 25 33 5 3 2 2" xfId="24582"/>
    <cellStyle name="Normal 25 33 5 3 2 3" xfId="24583"/>
    <cellStyle name="Normal 25 33 5 3 3" xfId="24584"/>
    <cellStyle name="Normal 25 33 5 3 4" xfId="24585"/>
    <cellStyle name="Normal 25 33 5 3 5" xfId="24586"/>
    <cellStyle name="Normal 25 33 5 3 6" xfId="24587"/>
    <cellStyle name="Normal 25 33 5 4" xfId="24588"/>
    <cellStyle name="Normal 25 33 5 4 2" xfId="24589"/>
    <cellStyle name="Normal 25 33 5 4 3" xfId="24590"/>
    <cellStyle name="Normal 25 33 5 5" xfId="24591"/>
    <cellStyle name="Normal 25 33 5 6" xfId="24592"/>
    <cellStyle name="Normal 25 33 5 7" xfId="24593"/>
    <cellStyle name="Normal 25 33 5 8" xfId="24594"/>
    <cellStyle name="Normal 25 33 6" xfId="24595"/>
    <cellStyle name="Normal 25 33 7" xfId="24596"/>
    <cellStyle name="Normal 25 34" xfId="24597"/>
    <cellStyle name="Normal 25 34 2" xfId="24598"/>
    <cellStyle name="Normal 25 34 2 2" xfId="24599"/>
    <cellStyle name="Normal 25 34 2 2 2" xfId="24600"/>
    <cellStyle name="Normal 25 34 2 3" xfId="24601"/>
    <cellStyle name="Normal 25 34 2 4" xfId="24602"/>
    <cellStyle name="Normal 25 34 3" xfId="24603"/>
    <cellStyle name="Normal 25 34 4" xfId="24604"/>
    <cellStyle name="Normal 25 34 4 2" xfId="24605"/>
    <cellStyle name="Normal 25 34 4 2 2" xfId="24606"/>
    <cellStyle name="Normal 25 34 4 2 2 2" xfId="24607"/>
    <cellStyle name="Normal 25 34 4 2 2 3" xfId="24608"/>
    <cellStyle name="Normal 25 34 4 2 2 4" xfId="24609"/>
    <cellStyle name="Normal 25 34 4 2 2 5" xfId="24610"/>
    <cellStyle name="Normal 25 34 4 2 3" xfId="24611"/>
    <cellStyle name="Normal 25 34 4 2 4" xfId="24612"/>
    <cellStyle name="Normal 25 34 4 2 5" xfId="24613"/>
    <cellStyle name="Normal 25 34 4 2 6" xfId="24614"/>
    <cellStyle name="Normal 25 34 4 3" xfId="24615"/>
    <cellStyle name="Normal 25 34 4 3 2" xfId="24616"/>
    <cellStyle name="Normal 25 34 4 3 2 2" xfId="24617"/>
    <cellStyle name="Normal 25 34 4 3 2 3" xfId="24618"/>
    <cellStyle name="Normal 25 34 4 3 3" xfId="24619"/>
    <cellStyle name="Normal 25 34 4 3 4" xfId="24620"/>
    <cellStyle name="Normal 25 34 4 3 5" xfId="24621"/>
    <cellStyle name="Normal 25 34 4 3 6" xfId="24622"/>
    <cellStyle name="Normal 25 34 4 4" xfId="24623"/>
    <cellStyle name="Normal 25 34 4 4 2" xfId="24624"/>
    <cellStyle name="Normal 25 34 4 4 3" xfId="24625"/>
    <cellStyle name="Normal 25 34 4 5" xfId="24626"/>
    <cellStyle name="Normal 25 34 4 6" xfId="24627"/>
    <cellStyle name="Normal 25 34 4 7" xfId="24628"/>
    <cellStyle name="Normal 25 34 4 8" xfId="24629"/>
    <cellStyle name="Normal 25 34 5" xfId="24630"/>
    <cellStyle name="Normal 25 34 5 2" xfId="24631"/>
    <cellStyle name="Normal 25 34 5 2 2" xfId="24632"/>
    <cellStyle name="Normal 25 34 5 2 2 2" xfId="24633"/>
    <cellStyle name="Normal 25 34 5 2 2 3" xfId="24634"/>
    <cellStyle name="Normal 25 34 5 2 2 4" xfId="24635"/>
    <cellStyle name="Normal 25 34 5 2 2 5" xfId="24636"/>
    <cellStyle name="Normal 25 34 5 2 3" xfId="24637"/>
    <cellStyle name="Normal 25 34 5 2 4" xfId="24638"/>
    <cellStyle name="Normal 25 34 5 2 5" xfId="24639"/>
    <cellStyle name="Normal 25 34 5 2 6" xfId="24640"/>
    <cellStyle name="Normal 25 34 5 3" xfId="24641"/>
    <cellStyle name="Normal 25 34 5 3 2" xfId="24642"/>
    <cellStyle name="Normal 25 34 5 3 2 2" xfId="24643"/>
    <cellStyle name="Normal 25 34 5 3 2 3" xfId="24644"/>
    <cellStyle name="Normal 25 34 5 3 3" xfId="24645"/>
    <cellStyle name="Normal 25 34 5 3 4" xfId="24646"/>
    <cellStyle name="Normal 25 34 5 3 5" xfId="24647"/>
    <cellStyle name="Normal 25 34 5 3 6" xfId="24648"/>
    <cellStyle name="Normal 25 34 5 4" xfId="24649"/>
    <cellStyle name="Normal 25 34 5 4 2" xfId="24650"/>
    <cellStyle name="Normal 25 34 5 4 3" xfId="24651"/>
    <cellStyle name="Normal 25 34 5 5" xfId="24652"/>
    <cellStyle name="Normal 25 34 5 6" xfId="24653"/>
    <cellStyle name="Normal 25 34 5 7" xfId="24654"/>
    <cellStyle name="Normal 25 34 5 8" xfId="24655"/>
    <cellStyle name="Normal 25 34 6" xfId="24656"/>
    <cellStyle name="Normal 25 34 7" xfId="24657"/>
    <cellStyle name="Normal 25 35" xfId="24658"/>
    <cellStyle name="Normal 25 35 2" xfId="24659"/>
    <cellStyle name="Normal 25 35 2 2" xfId="24660"/>
    <cellStyle name="Normal 25 35 2 2 2" xfId="24661"/>
    <cellStyle name="Normal 25 35 2 3" xfId="24662"/>
    <cellStyle name="Normal 25 35 2 4" xfId="24663"/>
    <cellStyle name="Normal 25 35 3" xfId="24664"/>
    <cellStyle name="Normal 25 35 4" xfId="24665"/>
    <cellStyle name="Normal 25 35 4 2" xfId="24666"/>
    <cellStyle name="Normal 25 35 4 2 2" xfId="24667"/>
    <cellStyle name="Normal 25 35 4 2 2 2" xfId="24668"/>
    <cellStyle name="Normal 25 35 4 2 2 3" xfId="24669"/>
    <cellStyle name="Normal 25 35 4 2 2 4" xfId="24670"/>
    <cellStyle name="Normal 25 35 4 2 2 5" xfId="24671"/>
    <cellStyle name="Normal 25 35 4 2 3" xfId="24672"/>
    <cellStyle name="Normal 25 35 4 2 4" xfId="24673"/>
    <cellStyle name="Normal 25 35 4 2 5" xfId="24674"/>
    <cellStyle name="Normal 25 35 4 2 6" xfId="24675"/>
    <cellStyle name="Normal 25 35 4 3" xfId="24676"/>
    <cellStyle name="Normal 25 35 4 3 2" xfId="24677"/>
    <cellStyle name="Normal 25 35 4 3 2 2" xfId="24678"/>
    <cellStyle name="Normal 25 35 4 3 2 3" xfId="24679"/>
    <cellStyle name="Normal 25 35 4 3 3" xfId="24680"/>
    <cellStyle name="Normal 25 35 4 3 4" xfId="24681"/>
    <cellStyle name="Normal 25 35 4 3 5" xfId="24682"/>
    <cellStyle name="Normal 25 35 4 3 6" xfId="24683"/>
    <cellStyle name="Normal 25 35 4 4" xfId="24684"/>
    <cellStyle name="Normal 25 35 4 4 2" xfId="24685"/>
    <cellStyle name="Normal 25 35 4 4 3" xfId="24686"/>
    <cellStyle name="Normal 25 35 4 5" xfId="24687"/>
    <cellStyle name="Normal 25 35 4 6" xfId="24688"/>
    <cellStyle name="Normal 25 35 4 7" xfId="24689"/>
    <cellStyle name="Normal 25 35 4 8" xfId="24690"/>
    <cellStyle name="Normal 25 35 5" xfId="24691"/>
    <cellStyle name="Normal 25 35 5 2" xfId="24692"/>
    <cellStyle name="Normal 25 35 5 2 2" xfId="24693"/>
    <cellStyle name="Normal 25 35 5 2 2 2" xfId="24694"/>
    <cellStyle name="Normal 25 35 5 2 2 3" xfId="24695"/>
    <cellStyle name="Normal 25 35 5 2 2 4" xfId="24696"/>
    <cellStyle name="Normal 25 35 5 2 2 5" xfId="24697"/>
    <cellStyle name="Normal 25 35 5 2 3" xfId="24698"/>
    <cellStyle name="Normal 25 35 5 2 4" xfId="24699"/>
    <cellStyle name="Normal 25 35 5 2 5" xfId="24700"/>
    <cellStyle name="Normal 25 35 5 2 6" xfId="24701"/>
    <cellStyle name="Normal 25 35 5 3" xfId="24702"/>
    <cellStyle name="Normal 25 35 5 3 2" xfId="24703"/>
    <cellStyle name="Normal 25 35 5 3 2 2" xfId="24704"/>
    <cellStyle name="Normal 25 35 5 3 2 3" xfId="24705"/>
    <cellStyle name="Normal 25 35 5 3 3" xfId="24706"/>
    <cellStyle name="Normal 25 35 5 3 4" xfId="24707"/>
    <cellStyle name="Normal 25 35 5 3 5" xfId="24708"/>
    <cellStyle name="Normal 25 35 5 3 6" xfId="24709"/>
    <cellStyle name="Normal 25 35 5 4" xfId="24710"/>
    <cellStyle name="Normal 25 35 5 4 2" xfId="24711"/>
    <cellStyle name="Normal 25 35 5 4 3" xfId="24712"/>
    <cellStyle name="Normal 25 35 5 5" xfId="24713"/>
    <cellStyle name="Normal 25 35 5 6" xfId="24714"/>
    <cellStyle name="Normal 25 35 5 7" xfId="24715"/>
    <cellStyle name="Normal 25 35 5 8" xfId="24716"/>
    <cellStyle name="Normal 25 35 6" xfId="24717"/>
    <cellStyle name="Normal 25 35 7" xfId="24718"/>
    <cellStyle name="Normal 25 36" xfId="24719"/>
    <cellStyle name="Normal 25 36 2" xfId="24720"/>
    <cellStyle name="Normal 25 36 2 2" xfId="24721"/>
    <cellStyle name="Normal 25 36 2 2 2" xfId="24722"/>
    <cellStyle name="Normal 25 36 2 3" xfId="24723"/>
    <cellStyle name="Normal 25 36 2 4" xfId="24724"/>
    <cellStyle name="Normal 25 36 3" xfId="24725"/>
    <cellStyle name="Normal 25 36 4" xfId="24726"/>
    <cellStyle name="Normal 25 36 4 2" xfId="24727"/>
    <cellStyle name="Normal 25 36 4 2 2" xfId="24728"/>
    <cellStyle name="Normal 25 36 4 2 2 2" xfId="24729"/>
    <cellStyle name="Normal 25 36 4 2 2 3" xfId="24730"/>
    <cellStyle name="Normal 25 36 4 2 2 4" xfId="24731"/>
    <cellStyle name="Normal 25 36 4 2 2 5" xfId="24732"/>
    <cellStyle name="Normal 25 36 4 2 3" xfId="24733"/>
    <cellStyle name="Normal 25 36 4 2 4" xfId="24734"/>
    <cellStyle name="Normal 25 36 4 2 5" xfId="24735"/>
    <cellStyle name="Normal 25 36 4 2 6" xfId="24736"/>
    <cellStyle name="Normal 25 36 4 3" xfId="24737"/>
    <cellStyle name="Normal 25 36 4 3 2" xfId="24738"/>
    <cellStyle name="Normal 25 36 4 3 2 2" xfId="24739"/>
    <cellStyle name="Normal 25 36 4 3 2 3" xfId="24740"/>
    <cellStyle name="Normal 25 36 4 3 3" xfId="24741"/>
    <cellStyle name="Normal 25 36 4 3 4" xfId="24742"/>
    <cellStyle name="Normal 25 36 4 3 5" xfId="24743"/>
    <cellStyle name="Normal 25 36 4 3 6" xfId="24744"/>
    <cellStyle name="Normal 25 36 4 4" xfId="24745"/>
    <cellStyle name="Normal 25 36 4 4 2" xfId="24746"/>
    <cellStyle name="Normal 25 36 4 4 3" xfId="24747"/>
    <cellStyle name="Normal 25 36 4 5" xfId="24748"/>
    <cellStyle name="Normal 25 36 4 6" xfId="24749"/>
    <cellStyle name="Normal 25 36 4 7" xfId="24750"/>
    <cellStyle name="Normal 25 36 4 8" xfId="24751"/>
    <cellStyle name="Normal 25 36 5" xfId="24752"/>
    <cellStyle name="Normal 25 36 5 2" xfId="24753"/>
    <cellStyle name="Normal 25 36 5 2 2" xfId="24754"/>
    <cellStyle name="Normal 25 36 5 2 2 2" xfId="24755"/>
    <cellStyle name="Normal 25 36 5 2 2 3" xfId="24756"/>
    <cellStyle name="Normal 25 36 5 2 2 4" xfId="24757"/>
    <cellStyle name="Normal 25 36 5 2 2 5" xfId="24758"/>
    <cellStyle name="Normal 25 36 5 2 3" xfId="24759"/>
    <cellStyle name="Normal 25 36 5 2 4" xfId="24760"/>
    <cellStyle name="Normal 25 36 5 2 5" xfId="24761"/>
    <cellStyle name="Normal 25 36 5 2 6" xfId="24762"/>
    <cellStyle name="Normal 25 36 5 3" xfId="24763"/>
    <cellStyle name="Normal 25 36 5 3 2" xfId="24764"/>
    <cellStyle name="Normal 25 36 5 3 2 2" xfId="24765"/>
    <cellStyle name="Normal 25 36 5 3 2 3" xfId="24766"/>
    <cellStyle name="Normal 25 36 5 3 3" xfId="24767"/>
    <cellStyle name="Normal 25 36 5 3 4" xfId="24768"/>
    <cellStyle name="Normal 25 36 5 3 5" xfId="24769"/>
    <cellStyle name="Normal 25 36 5 3 6" xfId="24770"/>
    <cellStyle name="Normal 25 36 5 4" xfId="24771"/>
    <cellStyle name="Normal 25 36 5 4 2" xfId="24772"/>
    <cellStyle name="Normal 25 36 5 4 3" xfId="24773"/>
    <cellStyle name="Normal 25 36 5 5" xfId="24774"/>
    <cellStyle name="Normal 25 36 5 6" xfId="24775"/>
    <cellStyle name="Normal 25 36 5 7" xfId="24776"/>
    <cellStyle name="Normal 25 36 5 8" xfId="24777"/>
    <cellStyle name="Normal 25 36 6" xfId="24778"/>
    <cellStyle name="Normal 25 36 7" xfId="24779"/>
    <cellStyle name="Normal 25 37" xfId="24780"/>
    <cellStyle name="Normal 25 37 2" xfId="24781"/>
    <cellStyle name="Normal 25 37 2 2" xfId="24782"/>
    <cellStyle name="Normal 25 37 2 2 2" xfId="24783"/>
    <cellStyle name="Normal 25 37 2 3" xfId="24784"/>
    <cellStyle name="Normal 25 37 2 4" xfId="24785"/>
    <cellStyle name="Normal 25 37 3" xfId="24786"/>
    <cellStyle name="Normal 25 37 4" xfId="24787"/>
    <cellStyle name="Normal 25 37 4 2" xfId="24788"/>
    <cellStyle name="Normal 25 37 4 2 2" xfId="24789"/>
    <cellStyle name="Normal 25 37 4 2 2 2" xfId="24790"/>
    <cellStyle name="Normal 25 37 4 2 2 3" xfId="24791"/>
    <cellStyle name="Normal 25 37 4 2 2 4" xfId="24792"/>
    <cellStyle name="Normal 25 37 4 2 2 5" xfId="24793"/>
    <cellStyle name="Normal 25 37 4 2 3" xfId="24794"/>
    <cellStyle name="Normal 25 37 4 2 4" xfId="24795"/>
    <cellStyle name="Normal 25 37 4 2 5" xfId="24796"/>
    <cellStyle name="Normal 25 37 4 2 6" xfId="24797"/>
    <cellStyle name="Normal 25 37 4 3" xfId="24798"/>
    <cellStyle name="Normal 25 37 4 3 2" xfId="24799"/>
    <cellStyle name="Normal 25 37 4 3 2 2" xfId="24800"/>
    <cellStyle name="Normal 25 37 4 3 2 3" xfId="24801"/>
    <cellStyle name="Normal 25 37 4 3 3" xfId="24802"/>
    <cellStyle name="Normal 25 37 4 3 4" xfId="24803"/>
    <cellStyle name="Normal 25 37 4 3 5" xfId="24804"/>
    <cellStyle name="Normal 25 37 4 3 6" xfId="24805"/>
    <cellStyle name="Normal 25 37 4 4" xfId="24806"/>
    <cellStyle name="Normal 25 37 4 4 2" xfId="24807"/>
    <cellStyle name="Normal 25 37 4 4 3" xfId="24808"/>
    <cellStyle name="Normal 25 37 4 5" xfId="24809"/>
    <cellStyle name="Normal 25 37 4 6" xfId="24810"/>
    <cellStyle name="Normal 25 37 4 7" xfId="24811"/>
    <cellStyle name="Normal 25 37 4 8" xfId="24812"/>
    <cellStyle name="Normal 25 37 5" xfId="24813"/>
    <cellStyle name="Normal 25 37 5 2" xfId="24814"/>
    <cellStyle name="Normal 25 37 5 2 2" xfId="24815"/>
    <cellStyle name="Normal 25 37 5 2 2 2" xfId="24816"/>
    <cellStyle name="Normal 25 37 5 2 2 3" xfId="24817"/>
    <cellStyle name="Normal 25 37 5 2 2 4" xfId="24818"/>
    <cellStyle name="Normal 25 37 5 2 2 5" xfId="24819"/>
    <cellStyle name="Normal 25 37 5 2 3" xfId="24820"/>
    <cellStyle name="Normal 25 37 5 2 4" xfId="24821"/>
    <cellStyle name="Normal 25 37 5 2 5" xfId="24822"/>
    <cellStyle name="Normal 25 37 5 2 6" xfId="24823"/>
    <cellStyle name="Normal 25 37 5 3" xfId="24824"/>
    <cellStyle name="Normal 25 37 5 3 2" xfId="24825"/>
    <cellStyle name="Normal 25 37 5 3 2 2" xfId="24826"/>
    <cellStyle name="Normal 25 37 5 3 2 3" xfId="24827"/>
    <cellStyle name="Normal 25 37 5 3 3" xfId="24828"/>
    <cellStyle name="Normal 25 37 5 3 4" xfId="24829"/>
    <cellStyle name="Normal 25 37 5 3 5" xfId="24830"/>
    <cellStyle name="Normal 25 37 5 3 6" xfId="24831"/>
    <cellStyle name="Normal 25 37 5 4" xfId="24832"/>
    <cellStyle name="Normal 25 37 5 4 2" xfId="24833"/>
    <cellStyle name="Normal 25 37 5 4 3" xfId="24834"/>
    <cellStyle name="Normal 25 37 5 5" xfId="24835"/>
    <cellStyle name="Normal 25 37 5 6" xfId="24836"/>
    <cellStyle name="Normal 25 37 5 7" xfId="24837"/>
    <cellStyle name="Normal 25 37 5 8" xfId="24838"/>
    <cellStyle name="Normal 25 37 6" xfId="24839"/>
    <cellStyle name="Normal 25 37 7" xfId="24840"/>
    <cellStyle name="Normal 25 38" xfId="24841"/>
    <cellStyle name="Normal 25 38 2" xfId="24842"/>
    <cellStyle name="Normal 25 38 2 2" xfId="24843"/>
    <cellStyle name="Normal 25 38 2 2 2" xfId="24844"/>
    <cellStyle name="Normal 25 38 2 3" xfId="24845"/>
    <cellStyle name="Normal 25 38 2 4" xfId="24846"/>
    <cellStyle name="Normal 25 38 3" xfId="24847"/>
    <cellStyle name="Normal 25 38 4" xfId="24848"/>
    <cellStyle name="Normal 25 38 4 2" xfId="24849"/>
    <cellStyle name="Normal 25 38 4 2 2" xfId="24850"/>
    <cellStyle name="Normal 25 38 4 2 2 2" xfId="24851"/>
    <cellStyle name="Normal 25 38 4 2 2 3" xfId="24852"/>
    <cellStyle name="Normal 25 38 4 2 2 4" xfId="24853"/>
    <cellStyle name="Normal 25 38 4 2 2 5" xfId="24854"/>
    <cellStyle name="Normal 25 38 4 2 3" xfId="24855"/>
    <cellStyle name="Normal 25 38 4 2 4" xfId="24856"/>
    <cellStyle name="Normal 25 38 4 2 5" xfId="24857"/>
    <cellStyle name="Normal 25 38 4 2 6" xfId="24858"/>
    <cellStyle name="Normal 25 38 4 3" xfId="24859"/>
    <cellStyle name="Normal 25 38 4 3 2" xfId="24860"/>
    <cellStyle name="Normal 25 38 4 3 2 2" xfId="24861"/>
    <cellStyle name="Normal 25 38 4 3 2 3" xfId="24862"/>
    <cellStyle name="Normal 25 38 4 3 3" xfId="24863"/>
    <cellStyle name="Normal 25 38 4 3 4" xfId="24864"/>
    <cellStyle name="Normal 25 38 4 3 5" xfId="24865"/>
    <cellStyle name="Normal 25 38 4 3 6" xfId="24866"/>
    <cellStyle name="Normal 25 38 4 4" xfId="24867"/>
    <cellStyle name="Normal 25 38 4 4 2" xfId="24868"/>
    <cellStyle name="Normal 25 38 4 4 3" xfId="24869"/>
    <cellStyle name="Normal 25 38 4 5" xfId="24870"/>
    <cellStyle name="Normal 25 38 4 6" xfId="24871"/>
    <cellStyle name="Normal 25 38 4 7" xfId="24872"/>
    <cellStyle name="Normal 25 38 4 8" xfId="24873"/>
    <cellStyle name="Normal 25 38 5" xfId="24874"/>
    <cellStyle name="Normal 25 38 5 2" xfId="24875"/>
    <cellStyle name="Normal 25 38 5 2 2" xfId="24876"/>
    <cellStyle name="Normal 25 38 5 2 2 2" xfId="24877"/>
    <cellStyle name="Normal 25 38 5 2 2 3" xfId="24878"/>
    <cellStyle name="Normal 25 38 5 2 2 4" xfId="24879"/>
    <cellStyle name="Normal 25 38 5 2 2 5" xfId="24880"/>
    <cellStyle name="Normal 25 38 5 2 3" xfId="24881"/>
    <cellStyle name="Normal 25 38 5 2 4" xfId="24882"/>
    <cellStyle name="Normal 25 38 5 2 5" xfId="24883"/>
    <cellStyle name="Normal 25 38 5 2 6" xfId="24884"/>
    <cellStyle name="Normal 25 38 5 3" xfId="24885"/>
    <cellStyle name="Normal 25 38 5 3 2" xfId="24886"/>
    <cellStyle name="Normal 25 38 5 3 2 2" xfId="24887"/>
    <cellStyle name="Normal 25 38 5 3 2 3" xfId="24888"/>
    <cellStyle name="Normal 25 38 5 3 3" xfId="24889"/>
    <cellStyle name="Normal 25 38 5 3 4" xfId="24890"/>
    <cellStyle name="Normal 25 38 5 3 5" xfId="24891"/>
    <cellStyle name="Normal 25 38 5 3 6" xfId="24892"/>
    <cellStyle name="Normal 25 38 5 4" xfId="24893"/>
    <cellStyle name="Normal 25 38 5 4 2" xfId="24894"/>
    <cellStyle name="Normal 25 38 5 4 3" xfId="24895"/>
    <cellStyle name="Normal 25 38 5 5" xfId="24896"/>
    <cellStyle name="Normal 25 38 5 6" xfId="24897"/>
    <cellStyle name="Normal 25 38 5 7" xfId="24898"/>
    <cellStyle name="Normal 25 38 5 8" xfId="24899"/>
    <cellStyle name="Normal 25 38 6" xfId="24900"/>
    <cellStyle name="Normal 25 38 7" xfId="24901"/>
    <cellStyle name="Normal 25 39" xfId="24902"/>
    <cellStyle name="Normal 25 39 2" xfId="24903"/>
    <cellStyle name="Normal 25 39 2 2" xfId="24904"/>
    <cellStyle name="Normal 25 39 2 2 2" xfId="24905"/>
    <cellStyle name="Normal 25 39 2 3" xfId="24906"/>
    <cellStyle name="Normal 25 39 2 4" xfId="24907"/>
    <cellStyle name="Normal 25 39 3" xfId="24908"/>
    <cellStyle name="Normal 25 39 4" xfId="24909"/>
    <cellStyle name="Normal 25 39 4 2" xfId="24910"/>
    <cellStyle name="Normal 25 39 4 2 2" xfId="24911"/>
    <cellStyle name="Normal 25 39 4 2 2 2" xfId="24912"/>
    <cellStyle name="Normal 25 39 4 2 2 3" xfId="24913"/>
    <cellStyle name="Normal 25 39 4 2 2 4" xfId="24914"/>
    <cellStyle name="Normal 25 39 4 2 2 5" xfId="24915"/>
    <cellStyle name="Normal 25 39 4 2 3" xfId="24916"/>
    <cellStyle name="Normal 25 39 4 2 4" xfId="24917"/>
    <cellStyle name="Normal 25 39 4 2 5" xfId="24918"/>
    <cellStyle name="Normal 25 39 4 2 6" xfId="24919"/>
    <cellStyle name="Normal 25 39 4 3" xfId="24920"/>
    <cellStyle name="Normal 25 39 4 3 2" xfId="24921"/>
    <cellStyle name="Normal 25 39 4 3 2 2" xfId="24922"/>
    <cellStyle name="Normal 25 39 4 3 2 3" xfId="24923"/>
    <cellStyle name="Normal 25 39 4 3 3" xfId="24924"/>
    <cellStyle name="Normal 25 39 4 3 4" xfId="24925"/>
    <cellStyle name="Normal 25 39 4 3 5" xfId="24926"/>
    <cellStyle name="Normal 25 39 4 3 6" xfId="24927"/>
    <cellStyle name="Normal 25 39 4 4" xfId="24928"/>
    <cellStyle name="Normal 25 39 4 4 2" xfId="24929"/>
    <cellStyle name="Normal 25 39 4 4 3" xfId="24930"/>
    <cellStyle name="Normal 25 39 4 5" xfId="24931"/>
    <cellStyle name="Normal 25 39 4 6" xfId="24932"/>
    <cellStyle name="Normal 25 39 4 7" xfId="24933"/>
    <cellStyle name="Normal 25 39 4 8" xfId="24934"/>
    <cellStyle name="Normal 25 39 5" xfId="24935"/>
    <cellStyle name="Normal 25 39 5 2" xfId="24936"/>
    <cellStyle name="Normal 25 39 5 2 2" xfId="24937"/>
    <cellStyle name="Normal 25 39 5 2 2 2" xfId="24938"/>
    <cellStyle name="Normal 25 39 5 2 2 3" xfId="24939"/>
    <cellStyle name="Normal 25 39 5 2 2 4" xfId="24940"/>
    <cellStyle name="Normal 25 39 5 2 2 5" xfId="24941"/>
    <cellStyle name="Normal 25 39 5 2 3" xfId="24942"/>
    <cellStyle name="Normal 25 39 5 2 4" xfId="24943"/>
    <cellStyle name="Normal 25 39 5 2 5" xfId="24944"/>
    <cellStyle name="Normal 25 39 5 2 6" xfId="24945"/>
    <cellStyle name="Normal 25 39 5 3" xfId="24946"/>
    <cellStyle name="Normal 25 39 5 3 2" xfId="24947"/>
    <cellStyle name="Normal 25 39 5 3 2 2" xfId="24948"/>
    <cellStyle name="Normal 25 39 5 3 2 3" xfId="24949"/>
    <cellStyle name="Normal 25 39 5 3 3" xfId="24950"/>
    <cellStyle name="Normal 25 39 5 3 4" xfId="24951"/>
    <cellStyle name="Normal 25 39 5 3 5" xfId="24952"/>
    <cellStyle name="Normal 25 39 5 3 6" xfId="24953"/>
    <cellStyle name="Normal 25 39 5 4" xfId="24954"/>
    <cellStyle name="Normal 25 39 5 4 2" xfId="24955"/>
    <cellStyle name="Normal 25 39 5 4 3" xfId="24956"/>
    <cellStyle name="Normal 25 39 5 5" xfId="24957"/>
    <cellStyle name="Normal 25 39 5 6" xfId="24958"/>
    <cellStyle name="Normal 25 39 5 7" xfId="24959"/>
    <cellStyle name="Normal 25 39 5 8" xfId="24960"/>
    <cellStyle name="Normal 25 39 6" xfId="24961"/>
    <cellStyle name="Normal 25 39 7" xfId="24962"/>
    <cellStyle name="Normal 25 4" xfId="24963"/>
    <cellStyle name="Normal 25 4 10" xfId="24964"/>
    <cellStyle name="Normal 25 4 10 2" xfId="24965"/>
    <cellStyle name="Normal 25 4 10 2 2" xfId="24966"/>
    <cellStyle name="Normal 25 4 10 2 2 2" xfId="24967"/>
    <cellStyle name="Normal 25 4 10 2 3" xfId="24968"/>
    <cellStyle name="Normal 25 4 10 2 4" xfId="24969"/>
    <cellStyle name="Normal 25 4 10 3" xfId="24970"/>
    <cellStyle name="Normal 25 4 10 4" xfId="24971"/>
    <cellStyle name="Normal 25 4 10 4 2" xfId="24972"/>
    <cellStyle name="Normal 25 4 10 4 2 2" xfId="24973"/>
    <cellStyle name="Normal 25 4 10 4 2 2 2" xfId="24974"/>
    <cellStyle name="Normal 25 4 10 4 2 2 3" xfId="24975"/>
    <cellStyle name="Normal 25 4 10 4 2 2 4" xfId="24976"/>
    <cellStyle name="Normal 25 4 10 4 2 2 5" xfId="24977"/>
    <cellStyle name="Normal 25 4 10 4 2 3" xfId="24978"/>
    <cellStyle name="Normal 25 4 10 4 2 4" xfId="24979"/>
    <cellStyle name="Normal 25 4 10 4 2 5" xfId="24980"/>
    <cellStyle name="Normal 25 4 10 4 2 6" xfId="24981"/>
    <cellStyle name="Normal 25 4 10 4 3" xfId="24982"/>
    <cellStyle name="Normal 25 4 10 4 3 2" xfId="24983"/>
    <cellStyle name="Normal 25 4 10 4 3 2 2" xfId="24984"/>
    <cellStyle name="Normal 25 4 10 4 3 2 3" xfId="24985"/>
    <cellStyle name="Normal 25 4 10 4 3 3" xfId="24986"/>
    <cellStyle name="Normal 25 4 10 4 3 4" xfId="24987"/>
    <cellStyle name="Normal 25 4 10 4 3 5" xfId="24988"/>
    <cellStyle name="Normal 25 4 10 4 3 6" xfId="24989"/>
    <cellStyle name="Normal 25 4 10 4 4" xfId="24990"/>
    <cellStyle name="Normal 25 4 10 4 4 2" xfId="24991"/>
    <cellStyle name="Normal 25 4 10 4 4 3" xfId="24992"/>
    <cellStyle name="Normal 25 4 10 4 5" xfId="24993"/>
    <cellStyle name="Normal 25 4 10 4 6" xfId="24994"/>
    <cellStyle name="Normal 25 4 10 4 7" xfId="24995"/>
    <cellStyle name="Normal 25 4 10 4 8" xfId="24996"/>
    <cellStyle name="Normal 25 4 10 5" xfId="24997"/>
    <cellStyle name="Normal 25 4 10 5 2" xfId="24998"/>
    <cellStyle name="Normal 25 4 10 5 2 2" xfId="24999"/>
    <cellStyle name="Normal 25 4 10 5 2 2 2" xfId="25000"/>
    <cellStyle name="Normal 25 4 10 5 2 2 3" xfId="25001"/>
    <cellStyle name="Normal 25 4 10 5 2 2 4" xfId="25002"/>
    <cellStyle name="Normal 25 4 10 5 2 2 5" xfId="25003"/>
    <cellStyle name="Normal 25 4 10 5 2 3" xfId="25004"/>
    <cellStyle name="Normal 25 4 10 5 2 4" xfId="25005"/>
    <cellStyle name="Normal 25 4 10 5 2 5" xfId="25006"/>
    <cellStyle name="Normal 25 4 10 5 2 6" xfId="25007"/>
    <cellStyle name="Normal 25 4 10 5 3" xfId="25008"/>
    <cellStyle name="Normal 25 4 10 5 3 2" xfId="25009"/>
    <cellStyle name="Normal 25 4 10 5 3 2 2" xfId="25010"/>
    <cellStyle name="Normal 25 4 10 5 3 2 3" xfId="25011"/>
    <cellStyle name="Normal 25 4 10 5 3 3" xfId="25012"/>
    <cellStyle name="Normal 25 4 10 5 3 4" xfId="25013"/>
    <cellStyle name="Normal 25 4 10 5 3 5" xfId="25014"/>
    <cellStyle name="Normal 25 4 10 5 3 6" xfId="25015"/>
    <cellStyle name="Normal 25 4 10 5 4" xfId="25016"/>
    <cellStyle name="Normal 25 4 10 5 4 2" xfId="25017"/>
    <cellStyle name="Normal 25 4 10 5 4 3" xfId="25018"/>
    <cellStyle name="Normal 25 4 10 5 5" xfId="25019"/>
    <cellStyle name="Normal 25 4 10 5 6" xfId="25020"/>
    <cellStyle name="Normal 25 4 10 5 7" xfId="25021"/>
    <cellStyle name="Normal 25 4 10 5 8" xfId="25022"/>
    <cellStyle name="Normal 25 4 10 6" xfId="25023"/>
    <cellStyle name="Normal 25 4 10 7" xfId="25024"/>
    <cellStyle name="Normal 25 4 11" xfId="25025"/>
    <cellStyle name="Normal 25 4 11 2" xfId="25026"/>
    <cellStyle name="Normal 25 4 11 2 2" xfId="25027"/>
    <cellStyle name="Normal 25 4 11 2 2 2" xfId="25028"/>
    <cellStyle name="Normal 25 4 11 2 3" xfId="25029"/>
    <cellStyle name="Normal 25 4 11 2 4" xfId="25030"/>
    <cellStyle name="Normal 25 4 11 3" xfId="25031"/>
    <cellStyle name="Normal 25 4 11 4" xfId="25032"/>
    <cellStyle name="Normal 25 4 11 4 2" xfId="25033"/>
    <cellStyle name="Normal 25 4 11 4 2 2" xfId="25034"/>
    <cellStyle name="Normal 25 4 11 4 2 2 2" xfId="25035"/>
    <cellStyle name="Normal 25 4 11 4 2 2 3" xfId="25036"/>
    <cellStyle name="Normal 25 4 11 4 2 2 4" xfId="25037"/>
    <cellStyle name="Normal 25 4 11 4 2 2 5" xfId="25038"/>
    <cellStyle name="Normal 25 4 11 4 2 3" xfId="25039"/>
    <cellStyle name="Normal 25 4 11 4 2 4" xfId="25040"/>
    <cellStyle name="Normal 25 4 11 4 2 5" xfId="25041"/>
    <cellStyle name="Normal 25 4 11 4 2 6" xfId="25042"/>
    <cellStyle name="Normal 25 4 11 4 3" xfId="25043"/>
    <cellStyle name="Normal 25 4 11 4 3 2" xfId="25044"/>
    <cellStyle name="Normal 25 4 11 4 3 2 2" xfId="25045"/>
    <cellStyle name="Normal 25 4 11 4 3 2 3" xfId="25046"/>
    <cellStyle name="Normal 25 4 11 4 3 3" xfId="25047"/>
    <cellStyle name="Normal 25 4 11 4 3 4" xfId="25048"/>
    <cellStyle name="Normal 25 4 11 4 3 5" xfId="25049"/>
    <cellStyle name="Normal 25 4 11 4 3 6" xfId="25050"/>
    <cellStyle name="Normal 25 4 11 4 4" xfId="25051"/>
    <cellStyle name="Normal 25 4 11 4 4 2" xfId="25052"/>
    <cellStyle name="Normal 25 4 11 4 4 3" xfId="25053"/>
    <cellStyle name="Normal 25 4 11 4 5" xfId="25054"/>
    <cellStyle name="Normal 25 4 11 4 6" xfId="25055"/>
    <cellStyle name="Normal 25 4 11 4 7" xfId="25056"/>
    <cellStyle name="Normal 25 4 11 4 8" xfId="25057"/>
    <cellStyle name="Normal 25 4 11 5" xfId="25058"/>
    <cellStyle name="Normal 25 4 11 5 2" xfId="25059"/>
    <cellStyle name="Normal 25 4 11 5 2 2" xfId="25060"/>
    <cellStyle name="Normal 25 4 11 5 2 2 2" xfId="25061"/>
    <cellStyle name="Normal 25 4 11 5 2 2 3" xfId="25062"/>
    <cellStyle name="Normal 25 4 11 5 2 2 4" xfId="25063"/>
    <cellStyle name="Normal 25 4 11 5 2 2 5" xfId="25064"/>
    <cellStyle name="Normal 25 4 11 5 2 3" xfId="25065"/>
    <cellStyle name="Normal 25 4 11 5 2 4" xfId="25066"/>
    <cellStyle name="Normal 25 4 11 5 2 5" xfId="25067"/>
    <cellStyle name="Normal 25 4 11 5 2 6" xfId="25068"/>
    <cellStyle name="Normal 25 4 11 5 3" xfId="25069"/>
    <cellStyle name="Normal 25 4 11 5 3 2" xfId="25070"/>
    <cellStyle name="Normal 25 4 11 5 3 2 2" xfId="25071"/>
    <cellStyle name="Normal 25 4 11 5 3 2 3" xfId="25072"/>
    <cellStyle name="Normal 25 4 11 5 3 3" xfId="25073"/>
    <cellStyle name="Normal 25 4 11 5 3 4" xfId="25074"/>
    <cellStyle name="Normal 25 4 11 5 3 5" xfId="25075"/>
    <cellStyle name="Normal 25 4 11 5 3 6" xfId="25076"/>
    <cellStyle name="Normal 25 4 11 5 4" xfId="25077"/>
    <cellStyle name="Normal 25 4 11 5 4 2" xfId="25078"/>
    <cellStyle name="Normal 25 4 11 5 4 3" xfId="25079"/>
    <cellStyle name="Normal 25 4 11 5 5" xfId="25080"/>
    <cellStyle name="Normal 25 4 11 5 6" xfId="25081"/>
    <cellStyle name="Normal 25 4 11 5 7" xfId="25082"/>
    <cellStyle name="Normal 25 4 11 5 8" xfId="25083"/>
    <cellStyle name="Normal 25 4 11 6" xfId="25084"/>
    <cellStyle name="Normal 25 4 11 7" xfId="25085"/>
    <cellStyle name="Normal 25 4 12" xfId="25086"/>
    <cellStyle name="Normal 25 4 12 2" xfId="25087"/>
    <cellStyle name="Normal 25 4 12 2 2" xfId="25088"/>
    <cellStyle name="Normal 25 4 12 2 2 2" xfId="25089"/>
    <cellStyle name="Normal 25 4 12 2 3" xfId="25090"/>
    <cellStyle name="Normal 25 4 12 2 4" xfId="25091"/>
    <cellStyle name="Normal 25 4 12 3" xfId="25092"/>
    <cellStyle name="Normal 25 4 12 4" xfId="25093"/>
    <cellStyle name="Normal 25 4 12 4 2" xfId="25094"/>
    <cellStyle name="Normal 25 4 12 4 2 2" xfId="25095"/>
    <cellStyle name="Normal 25 4 12 4 2 2 2" xfId="25096"/>
    <cellStyle name="Normal 25 4 12 4 2 2 3" xfId="25097"/>
    <cellStyle name="Normal 25 4 12 4 2 2 4" xfId="25098"/>
    <cellStyle name="Normal 25 4 12 4 2 2 5" xfId="25099"/>
    <cellStyle name="Normal 25 4 12 4 2 3" xfId="25100"/>
    <cellStyle name="Normal 25 4 12 4 2 4" xfId="25101"/>
    <cellStyle name="Normal 25 4 12 4 2 5" xfId="25102"/>
    <cellStyle name="Normal 25 4 12 4 2 6" xfId="25103"/>
    <cellStyle name="Normal 25 4 12 4 3" xfId="25104"/>
    <cellStyle name="Normal 25 4 12 4 3 2" xfId="25105"/>
    <cellStyle name="Normal 25 4 12 4 3 2 2" xfId="25106"/>
    <cellStyle name="Normal 25 4 12 4 3 2 3" xfId="25107"/>
    <cellStyle name="Normal 25 4 12 4 3 3" xfId="25108"/>
    <cellStyle name="Normal 25 4 12 4 3 4" xfId="25109"/>
    <cellStyle name="Normal 25 4 12 4 3 5" xfId="25110"/>
    <cellStyle name="Normal 25 4 12 4 3 6" xfId="25111"/>
    <cellStyle name="Normal 25 4 12 4 4" xfId="25112"/>
    <cellStyle name="Normal 25 4 12 4 4 2" xfId="25113"/>
    <cellStyle name="Normal 25 4 12 4 4 3" xfId="25114"/>
    <cellStyle name="Normal 25 4 12 4 5" xfId="25115"/>
    <cellStyle name="Normal 25 4 12 4 6" xfId="25116"/>
    <cellStyle name="Normal 25 4 12 4 7" xfId="25117"/>
    <cellStyle name="Normal 25 4 12 4 8" xfId="25118"/>
    <cellStyle name="Normal 25 4 12 5" xfId="25119"/>
    <cellStyle name="Normal 25 4 12 5 2" xfId="25120"/>
    <cellStyle name="Normal 25 4 12 5 2 2" xfId="25121"/>
    <cellStyle name="Normal 25 4 12 5 2 2 2" xfId="25122"/>
    <cellStyle name="Normal 25 4 12 5 2 2 3" xfId="25123"/>
    <cellStyle name="Normal 25 4 12 5 2 2 4" xfId="25124"/>
    <cellStyle name="Normal 25 4 12 5 2 2 5" xfId="25125"/>
    <cellStyle name="Normal 25 4 12 5 2 3" xfId="25126"/>
    <cellStyle name="Normal 25 4 12 5 2 4" xfId="25127"/>
    <cellStyle name="Normal 25 4 12 5 2 5" xfId="25128"/>
    <cellStyle name="Normal 25 4 12 5 2 6" xfId="25129"/>
    <cellStyle name="Normal 25 4 12 5 3" xfId="25130"/>
    <cellStyle name="Normal 25 4 12 5 3 2" xfId="25131"/>
    <cellStyle name="Normal 25 4 12 5 3 2 2" xfId="25132"/>
    <cellStyle name="Normal 25 4 12 5 3 2 3" xfId="25133"/>
    <cellStyle name="Normal 25 4 12 5 3 3" xfId="25134"/>
    <cellStyle name="Normal 25 4 12 5 3 4" xfId="25135"/>
    <cellStyle name="Normal 25 4 12 5 3 5" xfId="25136"/>
    <cellStyle name="Normal 25 4 12 5 3 6" xfId="25137"/>
    <cellStyle name="Normal 25 4 12 5 4" xfId="25138"/>
    <cellStyle name="Normal 25 4 12 5 4 2" xfId="25139"/>
    <cellStyle name="Normal 25 4 12 5 4 3" xfId="25140"/>
    <cellStyle name="Normal 25 4 12 5 5" xfId="25141"/>
    <cellStyle name="Normal 25 4 12 5 6" xfId="25142"/>
    <cellStyle name="Normal 25 4 12 5 7" xfId="25143"/>
    <cellStyle name="Normal 25 4 12 5 8" xfId="25144"/>
    <cellStyle name="Normal 25 4 12 6" xfId="25145"/>
    <cellStyle name="Normal 25 4 12 7" xfId="25146"/>
    <cellStyle name="Normal 25 4 13" xfId="25147"/>
    <cellStyle name="Normal 25 4 13 2" xfId="25148"/>
    <cellStyle name="Normal 25 4 13 2 2" xfId="25149"/>
    <cellStyle name="Normal 25 4 13 2 2 2" xfId="25150"/>
    <cellStyle name="Normal 25 4 13 2 3" xfId="25151"/>
    <cellStyle name="Normal 25 4 13 2 4" xfId="25152"/>
    <cellStyle name="Normal 25 4 13 3" xfId="25153"/>
    <cellStyle name="Normal 25 4 13 4" xfId="25154"/>
    <cellStyle name="Normal 25 4 13 4 2" xfId="25155"/>
    <cellStyle name="Normal 25 4 13 4 2 2" xfId="25156"/>
    <cellStyle name="Normal 25 4 13 4 2 2 2" xfId="25157"/>
    <cellStyle name="Normal 25 4 13 4 2 2 3" xfId="25158"/>
    <cellStyle name="Normal 25 4 13 4 2 2 4" xfId="25159"/>
    <cellStyle name="Normal 25 4 13 4 2 2 5" xfId="25160"/>
    <cellStyle name="Normal 25 4 13 4 2 3" xfId="25161"/>
    <cellStyle name="Normal 25 4 13 4 2 4" xfId="25162"/>
    <cellStyle name="Normal 25 4 13 4 2 5" xfId="25163"/>
    <cellStyle name="Normal 25 4 13 4 2 6" xfId="25164"/>
    <cellStyle name="Normal 25 4 13 4 3" xfId="25165"/>
    <cellStyle name="Normal 25 4 13 4 3 2" xfId="25166"/>
    <cellStyle name="Normal 25 4 13 4 3 2 2" xfId="25167"/>
    <cellStyle name="Normal 25 4 13 4 3 2 3" xfId="25168"/>
    <cellStyle name="Normal 25 4 13 4 3 3" xfId="25169"/>
    <cellStyle name="Normal 25 4 13 4 3 4" xfId="25170"/>
    <cellStyle name="Normal 25 4 13 4 3 5" xfId="25171"/>
    <cellStyle name="Normal 25 4 13 4 3 6" xfId="25172"/>
    <cellStyle name="Normal 25 4 13 4 4" xfId="25173"/>
    <cellStyle name="Normal 25 4 13 4 4 2" xfId="25174"/>
    <cellStyle name="Normal 25 4 13 4 4 3" xfId="25175"/>
    <cellStyle name="Normal 25 4 13 4 5" xfId="25176"/>
    <cellStyle name="Normal 25 4 13 4 6" xfId="25177"/>
    <cellStyle name="Normal 25 4 13 4 7" xfId="25178"/>
    <cellStyle name="Normal 25 4 13 4 8" xfId="25179"/>
    <cellStyle name="Normal 25 4 13 5" xfId="25180"/>
    <cellStyle name="Normal 25 4 13 5 2" xfId="25181"/>
    <cellStyle name="Normal 25 4 13 5 2 2" xfId="25182"/>
    <cellStyle name="Normal 25 4 13 5 2 2 2" xfId="25183"/>
    <cellStyle name="Normal 25 4 13 5 2 2 3" xfId="25184"/>
    <cellStyle name="Normal 25 4 13 5 2 2 4" xfId="25185"/>
    <cellStyle name="Normal 25 4 13 5 2 2 5" xfId="25186"/>
    <cellStyle name="Normal 25 4 13 5 2 3" xfId="25187"/>
    <cellStyle name="Normal 25 4 13 5 2 4" xfId="25188"/>
    <cellStyle name="Normal 25 4 13 5 2 5" xfId="25189"/>
    <cellStyle name="Normal 25 4 13 5 2 6" xfId="25190"/>
    <cellStyle name="Normal 25 4 13 5 3" xfId="25191"/>
    <cellStyle name="Normal 25 4 13 5 3 2" xfId="25192"/>
    <cellStyle name="Normal 25 4 13 5 3 2 2" xfId="25193"/>
    <cellStyle name="Normal 25 4 13 5 3 2 3" xfId="25194"/>
    <cellStyle name="Normal 25 4 13 5 3 3" xfId="25195"/>
    <cellStyle name="Normal 25 4 13 5 3 4" xfId="25196"/>
    <cellStyle name="Normal 25 4 13 5 3 5" xfId="25197"/>
    <cellStyle name="Normal 25 4 13 5 3 6" xfId="25198"/>
    <cellStyle name="Normal 25 4 13 5 4" xfId="25199"/>
    <cellStyle name="Normal 25 4 13 5 4 2" xfId="25200"/>
    <cellStyle name="Normal 25 4 13 5 4 3" xfId="25201"/>
    <cellStyle name="Normal 25 4 13 5 5" xfId="25202"/>
    <cellStyle name="Normal 25 4 13 5 6" xfId="25203"/>
    <cellStyle name="Normal 25 4 13 5 7" xfId="25204"/>
    <cellStyle name="Normal 25 4 13 5 8" xfId="25205"/>
    <cellStyle name="Normal 25 4 13 6" xfId="25206"/>
    <cellStyle name="Normal 25 4 13 7" xfId="25207"/>
    <cellStyle name="Normal 25 4 14" xfId="25208"/>
    <cellStyle name="Normal 25 4 14 2" xfId="25209"/>
    <cellStyle name="Normal 25 4 14 2 2" xfId="25210"/>
    <cellStyle name="Normal 25 4 14 2 2 2" xfId="25211"/>
    <cellStyle name="Normal 25 4 14 2 3" xfId="25212"/>
    <cellStyle name="Normal 25 4 14 2 4" xfId="25213"/>
    <cellStyle name="Normal 25 4 14 3" xfId="25214"/>
    <cellStyle name="Normal 25 4 14 4" xfId="25215"/>
    <cellStyle name="Normal 25 4 14 4 2" xfId="25216"/>
    <cellStyle name="Normal 25 4 14 4 2 2" xfId="25217"/>
    <cellStyle name="Normal 25 4 14 4 2 2 2" xfId="25218"/>
    <cellStyle name="Normal 25 4 14 4 2 2 3" xfId="25219"/>
    <cellStyle name="Normal 25 4 14 4 2 2 4" xfId="25220"/>
    <cellStyle name="Normal 25 4 14 4 2 2 5" xfId="25221"/>
    <cellStyle name="Normal 25 4 14 4 2 3" xfId="25222"/>
    <cellStyle name="Normal 25 4 14 4 2 4" xfId="25223"/>
    <cellStyle name="Normal 25 4 14 4 2 5" xfId="25224"/>
    <cellStyle name="Normal 25 4 14 4 2 6" xfId="25225"/>
    <cellStyle name="Normal 25 4 14 4 3" xfId="25226"/>
    <cellStyle name="Normal 25 4 14 4 3 2" xfId="25227"/>
    <cellStyle name="Normal 25 4 14 4 3 2 2" xfId="25228"/>
    <cellStyle name="Normal 25 4 14 4 3 2 3" xfId="25229"/>
    <cellStyle name="Normal 25 4 14 4 3 3" xfId="25230"/>
    <cellStyle name="Normal 25 4 14 4 3 4" xfId="25231"/>
    <cellStyle name="Normal 25 4 14 4 3 5" xfId="25232"/>
    <cellStyle name="Normal 25 4 14 4 3 6" xfId="25233"/>
    <cellStyle name="Normal 25 4 14 4 4" xfId="25234"/>
    <cellStyle name="Normal 25 4 14 4 4 2" xfId="25235"/>
    <cellStyle name="Normal 25 4 14 4 4 3" xfId="25236"/>
    <cellStyle name="Normal 25 4 14 4 5" xfId="25237"/>
    <cellStyle name="Normal 25 4 14 4 6" xfId="25238"/>
    <cellStyle name="Normal 25 4 14 4 7" xfId="25239"/>
    <cellStyle name="Normal 25 4 14 4 8" xfId="25240"/>
    <cellStyle name="Normal 25 4 14 5" xfId="25241"/>
    <cellStyle name="Normal 25 4 14 5 2" xfId="25242"/>
    <cellStyle name="Normal 25 4 14 5 2 2" xfId="25243"/>
    <cellStyle name="Normal 25 4 14 5 2 2 2" xfId="25244"/>
    <cellStyle name="Normal 25 4 14 5 2 2 3" xfId="25245"/>
    <cellStyle name="Normal 25 4 14 5 2 2 4" xfId="25246"/>
    <cellStyle name="Normal 25 4 14 5 2 2 5" xfId="25247"/>
    <cellStyle name="Normal 25 4 14 5 2 3" xfId="25248"/>
    <cellStyle name="Normal 25 4 14 5 2 4" xfId="25249"/>
    <cellStyle name="Normal 25 4 14 5 2 5" xfId="25250"/>
    <cellStyle name="Normal 25 4 14 5 2 6" xfId="25251"/>
    <cellStyle name="Normal 25 4 14 5 3" xfId="25252"/>
    <cellStyle name="Normal 25 4 14 5 3 2" xfId="25253"/>
    <cellStyle name="Normal 25 4 14 5 3 2 2" xfId="25254"/>
    <cellStyle name="Normal 25 4 14 5 3 2 3" xfId="25255"/>
    <cellStyle name="Normal 25 4 14 5 3 3" xfId="25256"/>
    <cellStyle name="Normal 25 4 14 5 3 4" xfId="25257"/>
    <cellStyle name="Normal 25 4 14 5 3 5" xfId="25258"/>
    <cellStyle name="Normal 25 4 14 5 3 6" xfId="25259"/>
    <cellStyle name="Normal 25 4 14 5 4" xfId="25260"/>
    <cellStyle name="Normal 25 4 14 5 4 2" xfId="25261"/>
    <cellStyle name="Normal 25 4 14 5 4 3" xfId="25262"/>
    <cellStyle name="Normal 25 4 14 5 5" xfId="25263"/>
    <cellStyle name="Normal 25 4 14 5 6" xfId="25264"/>
    <cellStyle name="Normal 25 4 14 5 7" xfId="25265"/>
    <cellStyle name="Normal 25 4 14 5 8" xfId="25266"/>
    <cellStyle name="Normal 25 4 14 6" xfId="25267"/>
    <cellStyle name="Normal 25 4 14 7" xfId="25268"/>
    <cellStyle name="Normal 25 4 15" xfId="25269"/>
    <cellStyle name="Normal 25 4 15 2" xfId="25270"/>
    <cellStyle name="Normal 25 4 15 2 2" xfId="25271"/>
    <cellStyle name="Normal 25 4 15 2 2 2" xfId="25272"/>
    <cellStyle name="Normal 25 4 15 2 3" xfId="25273"/>
    <cellStyle name="Normal 25 4 15 2 4" xfId="25274"/>
    <cellStyle name="Normal 25 4 15 3" xfId="25275"/>
    <cellStyle name="Normal 25 4 15 4" xfId="25276"/>
    <cellStyle name="Normal 25 4 15 4 2" xfId="25277"/>
    <cellStyle name="Normal 25 4 15 4 2 2" xfId="25278"/>
    <cellStyle name="Normal 25 4 15 4 2 2 2" xfId="25279"/>
    <cellStyle name="Normal 25 4 15 4 2 2 3" xfId="25280"/>
    <cellStyle name="Normal 25 4 15 4 2 2 4" xfId="25281"/>
    <cellStyle name="Normal 25 4 15 4 2 2 5" xfId="25282"/>
    <cellStyle name="Normal 25 4 15 4 2 3" xfId="25283"/>
    <cellStyle name="Normal 25 4 15 4 2 4" xfId="25284"/>
    <cellStyle name="Normal 25 4 15 4 2 5" xfId="25285"/>
    <cellStyle name="Normal 25 4 15 4 2 6" xfId="25286"/>
    <cellStyle name="Normal 25 4 15 4 3" xfId="25287"/>
    <cellStyle name="Normal 25 4 15 4 3 2" xfId="25288"/>
    <cellStyle name="Normal 25 4 15 4 3 2 2" xfId="25289"/>
    <cellStyle name="Normal 25 4 15 4 3 2 3" xfId="25290"/>
    <cellStyle name="Normal 25 4 15 4 3 3" xfId="25291"/>
    <cellStyle name="Normal 25 4 15 4 3 4" xfId="25292"/>
    <cellStyle name="Normal 25 4 15 4 3 5" xfId="25293"/>
    <cellStyle name="Normal 25 4 15 4 3 6" xfId="25294"/>
    <cellStyle name="Normal 25 4 15 4 4" xfId="25295"/>
    <cellStyle name="Normal 25 4 15 4 4 2" xfId="25296"/>
    <cellStyle name="Normal 25 4 15 4 4 3" xfId="25297"/>
    <cellStyle name="Normal 25 4 15 4 5" xfId="25298"/>
    <cellStyle name="Normal 25 4 15 4 6" xfId="25299"/>
    <cellStyle name="Normal 25 4 15 4 7" xfId="25300"/>
    <cellStyle name="Normal 25 4 15 4 8" xfId="25301"/>
    <cellStyle name="Normal 25 4 15 5" xfId="25302"/>
    <cellStyle name="Normal 25 4 15 5 2" xfId="25303"/>
    <cellStyle name="Normal 25 4 15 5 2 2" xfId="25304"/>
    <cellStyle name="Normal 25 4 15 5 2 2 2" xfId="25305"/>
    <cellStyle name="Normal 25 4 15 5 2 2 3" xfId="25306"/>
    <cellStyle name="Normal 25 4 15 5 2 2 4" xfId="25307"/>
    <cellStyle name="Normal 25 4 15 5 2 2 5" xfId="25308"/>
    <cellStyle name="Normal 25 4 15 5 2 3" xfId="25309"/>
    <cellStyle name="Normal 25 4 15 5 2 4" xfId="25310"/>
    <cellStyle name="Normal 25 4 15 5 2 5" xfId="25311"/>
    <cellStyle name="Normal 25 4 15 5 2 6" xfId="25312"/>
    <cellStyle name="Normal 25 4 15 5 3" xfId="25313"/>
    <cellStyle name="Normal 25 4 15 5 3 2" xfId="25314"/>
    <cellStyle name="Normal 25 4 15 5 3 2 2" xfId="25315"/>
    <cellStyle name="Normal 25 4 15 5 3 2 3" xfId="25316"/>
    <cellStyle name="Normal 25 4 15 5 3 3" xfId="25317"/>
    <cellStyle name="Normal 25 4 15 5 3 4" xfId="25318"/>
    <cellStyle name="Normal 25 4 15 5 3 5" xfId="25319"/>
    <cellStyle name="Normal 25 4 15 5 3 6" xfId="25320"/>
    <cellStyle name="Normal 25 4 15 5 4" xfId="25321"/>
    <cellStyle name="Normal 25 4 15 5 4 2" xfId="25322"/>
    <cellStyle name="Normal 25 4 15 5 4 3" xfId="25323"/>
    <cellStyle name="Normal 25 4 15 5 5" xfId="25324"/>
    <cellStyle name="Normal 25 4 15 5 6" xfId="25325"/>
    <cellStyle name="Normal 25 4 15 5 7" xfId="25326"/>
    <cellStyle name="Normal 25 4 15 5 8" xfId="25327"/>
    <cellStyle name="Normal 25 4 15 6" xfId="25328"/>
    <cellStyle name="Normal 25 4 15 7" xfId="25329"/>
    <cellStyle name="Normal 25 4 16" xfId="25330"/>
    <cellStyle name="Normal 25 4 16 2" xfId="25331"/>
    <cellStyle name="Normal 25 4 16 2 2" xfId="25332"/>
    <cellStyle name="Normal 25 4 16 2 2 2" xfId="25333"/>
    <cellStyle name="Normal 25 4 16 2 3" xfId="25334"/>
    <cellStyle name="Normal 25 4 16 2 4" xfId="25335"/>
    <cellStyle name="Normal 25 4 16 3" xfId="25336"/>
    <cellStyle name="Normal 25 4 16 4" xfId="25337"/>
    <cellStyle name="Normal 25 4 16 4 2" xfId="25338"/>
    <cellStyle name="Normal 25 4 16 4 2 2" xfId="25339"/>
    <cellStyle name="Normal 25 4 16 4 2 2 2" xfId="25340"/>
    <cellStyle name="Normal 25 4 16 4 2 2 3" xfId="25341"/>
    <cellStyle name="Normal 25 4 16 4 2 2 4" xfId="25342"/>
    <cellStyle name="Normal 25 4 16 4 2 2 5" xfId="25343"/>
    <cellStyle name="Normal 25 4 16 4 2 3" xfId="25344"/>
    <cellStyle name="Normal 25 4 16 4 2 4" xfId="25345"/>
    <cellStyle name="Normal 25 4 16 4 2 5" xfId="25346"/>
    <cellStyle name="Normal 25 4 16 4 2 6" xfId="25347"/>
    <cellStyle name="Normal 25 4 16 4 3" xfId="25348"/>
    <cellStyle name="Normal 25 4 16 4 3 2" xfId="25349"/>
    <cellStyle name="Normal 25 4 16 4 3 2 2" xfId="25350"/>
    <cellStyle name="Normal 25 4 16 4 3 2 3" xfId="25351"/>
    <cellStyle name="Normal 25 4 16 4 3 3" xfId="25352"/>
    <cellStyle name="Normal 25 4 16 4 3 4" xfId="25353"/>
    <cellStyle name="Normal 25 4 16 4 3 5" xfId="25354"/>
    <cellStyle name="Normal 25 4 16 4 3 6" xfId="25355"/>
    <cellStyle name="Normal 25 4 16 4 4" xfId="25356"/>
    <cellStyle name="Normal 25 4 16 4 4 2" xfId="25357"/>
    <cellStyle name="Normal 25 4 16 4 4 3" xfId="25358"/>
    <cellStyle name="Normal 25 4 16 4 5" xfId="25359"/>
    <cellStyle name="Normal 25 4 16 4 6" xfId="25360"/>
    <cellStyle name="Normal 25 4 16 4 7" xfId="25361"/>
    <cellStyle name="Normal 25 4 16 4 8" xfId="25362"/>
    <cellStyle name="Normal 25 4 16 5" xfId="25363"/>
    <cellStyle name="Normal 25 4 16 5 2" xfId="25364"/>
    <cellStyle name="Normal 25 4 16 5 2 2" xfId="25365"/>
    <cellStyle name="Normal 25 4 16 5 2 2 2" xfId="25366"/>
    <cellStyle name="Normal 25 4 16 5 2 2 3" xfId="25367"/>
    <cellStyle name="Normal 25 4 16 5 2 2 4" xfId="25368"/>
    <cellStyle name="Normal 25 4 16 5 2 2 5" xfId="25369"/>
    <cellStyle name="Normal 25 4 16 5 2 3" xfId="25370"/>
    <cellStyle name="Normal 25 4 16 5 2 4" xfId="25371"/>
    <cellStyle name="Normal 25 4 16 5 2 5" xfId="25372"/>
    <cellStyle name="Normal 25 4 16 5 2 6" xfId="25373"/>
    <cellStyle name="Normal 25 4 16 5 3" xfId="25374"/>
    <cellStyle name="Normal 25 4 16 5 3 2" xfId="25375"/>
    <cellStyle name="Normal 25 4 16 5 3 2 2" xfId="25376"/>
    <cellStyle name="Normal 25 4 16 5 3 2 3" xfId="25377"/>
    <cellStyle name="Normal 25 4 16 5 3 3" xfId="25378"/>
    <cellStyle name="Normal 25 4 16 5 3 4" xfId="25379"/>
    <cellStyle name="Normal 25 4 16 5 3 5" xfId="25380"/>
    <cellStyle name="Normal 25 4 16 5 3 6" xfId="25381"/>
    <cellStyle name="Normal 25 4 16 5 4" xfId="25382"/>
    <cellStyle name="Normal 25 4 16 5 4 2" xfId="25383"/>
    <cellStyle name="Normal 25 4 16 5 4 3" xfId="25384"/>
    <cellStyle name="Normal 25 4 16 5 5" xfId="25385"/>
    <cellStyle name="Normal 25 4 16 5 6" xfId="25386"/>
    <cellStyle name="Normal 25 4 16 5 7" xfId="25387"/>
    <cellStyle name="Normal 25 4 16 5 8" xfId="25388"/>
    <cellStyle name="Normal 25 4 16 6" xfId="25389"/>
    <cellStyle name="Normal 25 4 16 7" xfId="25390"/>
    <cellStyle name="Normal 25 4 17" xfId="25391"/>
    <cellStyle name="Normal 25 4 17 2" xfId="25392"/>
    <cellStyle name="Normal 25 4 17 2 2" xfId="25393"/>
    <cellStyle name="Normal 25 4 17 2 2 2" xfId="25394"/>
    <cellStyle name="Normal 25 4 17 2 3" xfId="25395"/>
    <cellStyle name="Normal 25 4 17 2 4" xfId="25396"/>
    <cellStyle name="Normal 25 4 17 3" xfId="25397"/>
    <cellStyle name="Normal 25 4 17 4" xfId="25398"/>
    <cellStyle name="Normal 25 4 17 4 2" xfId="25399"/>
    <cellStyle name="Normal 25 4 17 4 2 2" xfId="25400"/>
    <cellStyle name="Normal 25 4 17 4 2 2 2" xfId="25401"/>
    <cellStyle name="Normal 25 4 17 4 2 2 3" xfId="25402"/>
    <cellStyle name="Normal 25 4 17 4 2 2 4" xfId="25403"/>
    <cellStyle name="Normal 25 4 17 4 2 2 5" xfId="25404"/>
    <cellStyle name="Normal 25 4 17 4 2 3" xfId="25405"/>
    <cellStyle name="Normal 25 4 17 4 2 4" xfId="25406"/>
    <cellStyle name="Normal 25 4 17 4 2 5" xfId="25407"/>
    <cellStyle name="Normal 25 4 17 4 2 6" xfId="25408"/>
    <cellStyle name="Normal 25 4 17 4 3" xfId="25409"/>
    <cellStyle name="Normal 25 4 17 4 3 2" xfId="25410"/>
    <cellStyle name="Normal 25 4 17 4 3 2 2" xfId="25411"/>
    <cellStyle name="Normal 25 4 17 4 3 2 3" xfId="25412"/>
    <cellStyle name="Normal 25 4 17 4 3 3" xfId="25413"/>
    <cellStyle name="Normal 25 4 17 4 3 4" xfId="25414"/>
    <cellStyle name="Normal 25 4 17 4 3 5" xfId="25415"/>
    <cellStyle name="Normal 25 4 17 4 3 6" xfId="25416"/>
    <cellStyle name="Normal 25 4 17 4 4" xfId="25417"/>
    <cellStyle name="Normal 25 4 17 4 4 2" xfId="25418"/>
    <cellStyle name="Normal 25 4 17 4 4 3" xfId="25419"/>
    <cellStyle name="Normal 25 4 17 4 5" xfId="25420"/>
    <cellStyle name="Normal 25 4 17 4 6" xfId="25421"/>
    <cellStyle name="Normal 25 4 17 4 7" xfId="25422"/>
    <cellStyle name="Normal 25 4 17 4 8" xfId="25423"/>
    <cellStyle name="Normal 25 4 17 5" xfId="25424"/>
    <cellStyle name="Normal 25 4 17 5 2" xfId="25425"/>
    <cellStyle name="Normal 25 4 17 5 2 2" xfId="25426"/>
    <cellStyle name="Normal 25 4 17 5 2 2 2" xfId="25427"/>
    <cellStyle name="Normal 25 4 17 5 2 2 3" xfId="25428"/>
    <cellStyle name="Normal 25 4 17 5 2 2 4" xfId="25429"/>
    <cellStyle name="Normal 25 4 17 5 2 2 5" xfId="25430"/>
    <cellStyle name="Normal 25 4 17 5 2 3" xfId="25431"/>
    <cellStyle name="Normal 25 4 17 5 2 4" xfId="25432"/>
    <cellStyle name="Normal 25 4 17 5 2 5" xfId="25433"/>
    <cellStyle name="Normal 25 4 17 5 2 6" xfId="25434"/>
    <cellStyle name="Normal 25 4 17 5 3" xfId="25435"/>
    <cellStyle name="Normal 25 4 17 5 3 2" xfId="25436"/>
    <cellStyle name="Normal 25 4 17 5 3 2 2" xfId="25437"/>
    <cellStyle name="Normal 25 4 17 5 3 2 3" xfId="25438"/>
    <cellStyle name="Normal 25 4 17 5 3 3" xfId="25439"/>
    <cellStyle name="Normal 25 4 17 5 3 4" xfId="25440"/>
    <cellStyle name="Normal 25 4 17 5 3 5" xfId="25441"/>
    <cellStyle name="Normal 25 4 17 5 3 6" xfId="25442"/>
    <cellStyle name="Normal 25 4 17 5 4" xfId="25443"/>
    <cellStyle name="Normal 25 4 17 5 4 2" xfId="25444"/>
    <cellStyle name="Normal 25 4 17 5 4 3" xfId="25445"/>
    <cellStyle name="Normal 25 4 17 5 5" xfId="25446"/>
    <cellStyle name="Normal 25 4 17 5 6" xfId="25447"/>
    <cellStyle name="Normal 25 4 17 5 7" xfId="25448"/>
    <cellStyle name="Normal 25 4 17 5 8" xfId="25449"/>
    <cellStyle name="Normal 25 4 17 6" xfId="25450"/>
    <cellStyle name="Normal 25 4 17 7" xfId="25451"/>
    <cellStyle name="Normal 25 4 2" xfId="25452"/>
    <cellStyle name="Normal 25 4 2 2" xfId="25453"/>
    <cellStyle name="Normal 25 4 2 2 2" xfId="25454"/>
    <cellStyle name="Normal 25 4 2 2 2 2" xfId="25455"/>
    <cellStyle name="Normal 25 4 2 2 3" xfId="25456"/>
    <cellStyle name="Normal 25 4 2 2 4" xfId="25457"/>
    <cellStyle name="Normal 25 4 2 3" xfId="25458"/>
    <cellStyle name="Normal 25 4 2 4" xfId="25459"/>
    <cellStyle name="Normal 25 4 2 4 2" xfId="25460"/>
    <cellStyle name="Normal 25 4 2 4 2 2" xfId="25461"/>
    <cellStyle name="Normal 25 4 2 4 2 2 2" xfId="25462"/>
    <cellStyle name="Normal 25 4 2 4 2 2 3" xfId="25463"/>
    <cellStyle name="Normal 25 4 2 4 2 2 4" xfId="25464"/>
    <cellStyle name="Normal 25 4 2 4 2 2 5" xfId="25465"/>
    <cellStyle name="Normal 25 4 2 4 2 3" xfId="25466"/>
    <cellStyle name="Normal 25 4 2 4 2 4" xfId="25467"/>
    <cellStyle name="Normal 25 4 2 4 2 5" xfId="25468"/>
    <cellStyle name="Normal 25 4 2 4 2 6" xfId="25469"/>
    <cellStyle name="Normal 25 4 2 4 3" xfId="25470"/>
    <cellStyle name="Normal 25 4 2 4 3 2" xfId="25471"/>
    <cellStyle name="Normal 25 4 2 4 3 2 2" xfId="25472"/>
    <cellStyle name="Normal 25 4 2 4 3 2 3" xfId="25473"/>
    <cellStyle name="Normal 25 4 2 4 3 3" xfId="25474"/>
    <cellStyle name="Normal 25 4 2 4 3 4" xfId="25475"/>
    <cellStyle name="Normal 25 4 2 4 3 5" xfId="25476"/>
    <cellStyle name="Normal 25 4 2 4 3 6" xfId="25477"/>
    <cellStyle name="Normal 25 4 2 4 4" xfId="25478"/>
    <cellStyle name="Normal 25 4 2 4 4 2" xfId="25479"/>
    <cellStyle name="Normal 25 4 2 4 4 3" xfId="25480"/>
    <cellStyle name="Normal 25 4 2 4 5" xfId="25481"/>
    <cellStyle name="Normal 25 4 2 4 6" xfId="25482"/>
    <cellStyle name="Normal 25 4 2 4 7" xfId="25483"/>
    <cellStyle name="Normal 25 4 2 4 8" xfId="25484"/>
    <cellStyle name="Normal 25 4 2 5" xfId="25485"/>
    <cellStyle name="Normal 25 4 2 5 2" xfId="25486"/>
    <cellStyle name="Normal 25 4 2 5 2 2" xfId="25487"/>
    <cellStyle name="Normal 25 4 2 5 2 2 2" xfId="25488"/>
    <cellStyle name="Normal 25 4 2 5 2 2 3" xfId="25489"/>
    <cellStyle name="Normal 25 4 2 5 2 2 4" xfId="25490"/>
    <cellStyle name="Normal 25 4 2 5 2 2 5" xfId="25491"/>
    <cellStyle name="Normal 25 4 2 5 2 3" xfId="25492"/>
    <cellStyle name="Normal 25 4 2 5 2 4" xfId="25493"/>
    <cellStyle name="Normal 25 4 2 5 2 5" xfId="25494"/>
    <cellStyle name="Normal 25 4 2 5 2 6" xfId="25495"/>
    <cellStyle name="Normal 25 4 2 5 3" xfId="25496"/>
    <cellStyle name="Normal 25 4 2 5 3 2" xfId="25497"/>
    <cellStyle name="Normal 25 4 2 5 3 2 2" xfId="25498"/>
    <cellStyle name="Normal 25 4 2 5 3 2 3" xfId="25499"/>
    <cellStyle name="Normal 25 4 2 5 3 3" xfId="25500"/>
    <cellStyle name="Normal 25 4 2 5 3 4" xfId="25501"/>
    <cellStyle name="Normal 25 4 2 5 3 5" xfId="25502"/>
    <cellStyle name="Normal 25 4 2 5 3 6" xfId="25503"/>
    <cellStyle name="Normal 25 4 2 5 4" xfId="25504"/>
    <cellStyle name="Normal 25 4 2 5 4 2" xfId="25505"/>
    <cellStyle name="Normal 25 4 2 5 4 3" xfId="25506"/>
    <cellStyle name="Normal 25 4 2 5 5" xfId="25507"/>
    <cellStyle name="Normal 25 4 2 5 6" xfId="25508"/>
    <cellStyle name="Normal 25 4 2 5 7" xfId="25509"/>
    <cellStyle name="Normal 25 4 2 5 8" xfId="25510"/>
    <cellStyle name="Normal 25 4 2 6" xfId="25511"/>
    <cellStyle name="Normal 25 4 2 7" xfId="25512"/>
    <cellStyle name="Normal 25 4 3" xfId="25513"/>
    <cellStyle name="Normal 25 4 3 2" xfId="25514"/>
    <cellStyle name="Normal 25 4 3 2 2" xfId="25515"/>
    <cellStyle name="Normal 25 4 3 2 2 2" xfId="25516"/>
    <cellStyle name="Normal 25 4 3 2 3" xfId="25517"/>
    <cellStyle name="Normal 25 4 3 2 4" xfId="25518"/>
    <cellStyle name="Normal 25 4 3 3" xfId="25519"/>
    <cellStyle name="Normal 25 4 3 4" xfId="25520"/>
    <cellStyle name="Normal 25 4 3 4 2" xfId="25521"/>
    <cellStyle name="Normal 25 4 3 4 2 2" xfId="25522"/>
    <cellStyle name="Normal 25 4 3 4 2 2 2" xfId="25523"/>
    <cellStyle name="Normal 25 4 3 4 2 2 3" xfId="25524"/>
    <cellStyle name="Normal 25 4 3 4 2 2 4" xfId="25525"/>
    <cellStyle name="Normal 25 4 3 4 2 2 5" xfId="25526"/>
    <cellStyle name="Normal 25 4 3 4 2 3" xfId="25527"/>
    <cellStyle name="Normal 25 4 3 4 2 4" xfId="25528"/>
    <cellStyle name="Normal 25 4 3 4 2 5" xfId="25529"/>
    <cellStyle name="Normal 25 4 3 4 2 6" xfId="25530"/>
    <cellStyle name="Normal 25 4 3 4 3" xfId="25531"/>
    <cellStyle name="Normal 25 4 3 4 3 2" xfId="25532"/>
    <cellStyle name="Normal 25 4 3 4 3 2 2" xfId="25533"/>
    <cellStyle name="Normal 25 4 3 4 3 2 3" xfId="25534"/>
    <cellStyle name="Normal 25 4 3 4 3 3" xfId="25535"/>
    <cellStyle name="Normal 25 4 3 4 3 4" xfId="25536"/>
    <cellStyle name="Normal 25 4 3 4 3 5" xfId="25537"/>
    <cellStyle name="Normal 25 4 3 4 3 6" xfId="25538"/>
    <cellStyle name="Normal 25 4 3 4 4" xfId="25539"/>
    <cellStyle name="Normal 25 4 3 4 4 2" xfId="25540"/>
    <cellStyle name="Normal 25 4 3 4 4 3" xfId="25541"/>
    <cellStyle name="Normal 25 4 3 4 5" xfId="25542"/>
    <cellStyle name="Normal 25 4 3 4 6" xfId="25543"/>
    <cellStyle name="Normal 25 4 3 4 7" xfId="25544"/>
    <cellStyle name="Normal 25 4 3 4 8" xfId="25545"/>
    <cellStyle name="Normal 25 4 3 5" xfId="25546"/>
    <cellStyle name="Normal 25 4 3 5 2" xfId="25547"/>
    <cellStyle name="Normal 25 4 3 5 2 2" xfId="25548"/>
    <cellStyle name="Normal 25 4 3 5 2 2 2" xfId="25549"/>
    <cellStyle name="Normal 25 4 3 5 2 2 3" xfId="25550"/>
    <cellStyle name="Normal 25 4 3 5 2 2 4" xfId="25551"/>
    <cellStyle name="Normal 25 4 3 5 2 2 5" xfId="25552"/>
    <cellStyle name="Normal 25 4 3 5 2 3" xfId="25553"/>
    <cellStyle name="Normal 25 4 3 5 2 4" xfId="25554"/>
    <cellStyle name="Normal 25 4 3 5 2 5" xfId="25555"/>
    <cellStyle name="Normal 25 4 3 5 2 6" xfId="25556"/>
    <cellStyle name="Normal 25 4 3 5 3" xfId="25557"/>
    <cellStyle name="Normal 25 4 3 5 3 2" xfId="25558"/>
    <cellStyle name="Normal 25 4 3 5 3 2 2" xfId="25559"/>
    <cellStyle name="Normal 25 4 3 5 3 2 3" xfId="25560"/>
    <cellStyle name="Normal 25 4 3 5 3 3" xfId="25561"/>
    <cellStyle name="Normal 25 4 3 5 3 4" xfId="25562"/>
    <cellStyle name="Normal 25 4 3 5 3 5" xfId="25563"/>
    <cellStyle name="Normal 25 4 3 5 3 6" xfId="25564"/>
    <cellStyle name="Normal 25 4 3 5 4" xfId="25565"/>
    <cellStyle name="Normal 25 4 3 5 4 2" xfId="25566"/>
    <cellStyle name="Normal 25 4 3 5 4 3" xfId="25567"/>
    <cellStyle name="Normal 25 4 3 5 5" xfId="25568"/>
    <cellStyle name="Normal 25 4 3 5 6" xfId="25569"/>
    <cellStyle name="Normal 25 4 3 5 7" xfId="25570"/>
    <cellStyle name="Normal 25 4 3 5 8" xfId="25571"/>
    <cellStyle name="Normal 25 4 3 6" xfId="25572"/>
    <cellStyle name="Normal 25 4 3 7" xfId="25573"/>
    <cellStyle name="Normal 25 4 4" xfId="25574"/>
    <cellStyle name="Normal 25 4 4 2" xfId="25575"/>
    <cellStyle name="Normal 25 4 4 2 2" xfId="25576"/>
    <cellStyle name="Normal 25 4 4 2 2 2" xfId="25577"/>
    <cellStyle name="Normal 25 4 4 2 3" xfId="25578"/>
    <cellStyle name="Normal 25 4 4 2 4" xfId="25579"/>
    <cellStyle name="Normal 25 4 4 3" xfId="25580"/>
    <cellStyle name="Normal 25 4 4 4" xfId="25581"/>
    <cellStyle name="Normal 25 4 4 4 2" xfId="25582"/>
    <cellStyle name="Normal 25 4 4 4 2 2" xfId="25583"/>
    <cellStyle name="Normal 25 4 4 4 2 2 2" xfId="25584"/>
    <cellStyle name="Normal 25 4 4 4 2 2 3" xfId="25585"/>
    <cellStyle name="Normal 25 4 4 4 2 2 4" xfId="25586"/>
    <cellStyle name="Normal 25 4 4 4 2 2 5" xfId="25587"/>
    <cellStyle name="Normal 25 4 4 4 2 3" xfId="25588"/>
    <cellStyle name="Normal 25 4 4 4 2 4" xfId="25589"/>
    <cellStyle name="Normal 25 4 4 4 2 5" xfId="25590"/>
    <cellStyle name="Normal 25 4 4 4 2 6" xfId="25591"/>
    <cellStyle name="Normal 25 4 4 4 3" xfId="25592"/>
    <cellStyle name="Normal 25 4 4 4 3 2" xfId="25593"/>
    <cellStyle name="Normal 25 4 4 4 3 2 2" xfId="25594"/>
    <cellStyle name="Normal 25 4 4 4 3 2 3" xfId="25595"/>
    <cellStyle name="Normal 25 4 4 4 3 3" xfId="25596"/>
    <cellStyle name="Normal 25 4 4 4 3 4" xfId="25597"/>
    <cellStyle name="Normal 25 4 4 4 3 5" xfId="25598"/>
    <cellStyle name="Normal 25 4 4 4 3 6" xfId="25599"/>
    <cellStyle name="Normal 25 4 4 4 4" xfId="25600"/>
    <cellStyle name="Normal 25 4 4 4 4 2" xfId="25601"/>
    <cellStyle name="Normal 25 4 4 4 4 3" xfId="25602"/>
    <cellStyle name="Normal 25 4 4 4 5" xfId="25603"/>
    <cellStyle name="Normal 25 4 4 4 6" xfId="25604"/>
    <cellStyle name="Normal 25 4 4 4 7" xfId="25605"/>
    <cellStyle name="Normal 25 4 4 4 8" xfId="25606"/>
    <cellStyle name="Normal 25 4 4 5" xfId="25607"/>
    <cellStyle name="Normal 25 4 4 5 2" xfId="25608"/>
    <cellStyle name="Normal 25 4 4 5 2 2" xfId="25609"/>
    <cellStyle name="Normal 25 4 4 5 2 2 2" xfId="25610"/>
    <cellStyle name="Normal 25 4 4 5 2 2 3" xfId="25611"/>
    <cellStyle name="Normal 25 4 4 5 2 2 4" xfId="25612"/>
    <cellStyle name="Normal 25 4 4 5 2 2 5" xfId="25613"/>
    <cellStyle name="Normal 25 4 4 5 2 3" xfId="25614"/>
    <cellStyle name="Normal 25 4 4 5 2 4" xfId="25615"/>
    <cellStyle name="Normal 25 4 4 5 2 5" xfId="25616"/>
    <cellStyle name="Normal 25 4 4 5 2 6" xfId="25617"/>
    <cellStyle name="Normal 25 4 4 5 3" xfId="25618"/>
    <cellStyle name="Normal 25 4 4 5 3 2" xfId="25619"/>
    <cellStyle name="Normal 25 4 4 5 3 2 2" xfId="25620"/>
    <cellStyle name="Normal 25 4 4 5 3 2 3" xfId="25621"/>
    <cellStyle name="Normal 25 4 4 5 3 3" xfId="25622"/>
    <cellStyle name="Normal 25 4 4 5 3 4" xfId="25623"/>
    <cellStyle name="Normal 25 4 4 5 3 5" xfId="25624"/>
    <cellStyle name="Normal 25 4 4 5 3 6" xfId="25625"/>
    <cellStyle name="Normal 25 4 4 5 4" xfId="25626"/>
    <cellStyle name="Normal 25 4 4 5 4 2" xfId="25627"/>
    <cellStyle name="Normal 25 4 4 5 4 3" xfId="25628"/>
    <cellStyle name="Normal 25 4 4 5 5" xfId="25629"/>
    <cellStyle name="Normal 25 4 4 5 6" xfId="25630"/>
    <cellStyle name="Normal 25 4 4 5 7" xfId="25631"/>
    <cellStyle name="Normal 25 4 4 5 8" xfId="25632"/>
    <cellStyle name="Normal 25 4 4 6" xfId="25633"/>
    <cellStyle name="Normal 25 4 4 7" xfId="25634"/>
    <cellStyle name="Normal 25 4 5" xfId="25635"/>
    <cellStyle name="Normal 25 4 5 2" xfId="25636"/>
    <cellStyle name="Normal 25 4 5 2 2" xfId="25637"/>
    <cellStyle name="Normal 25 4 5 2 2 2" xfId="25638"/>
    <cellStyle name="Normal 25 4 5 2 3" xfId="25639"/>
    <cellStyle name="Normal 25 4 5 2 4" xfId="25640"/>
    <cellStyle name="Normal 25 4 5 3" xfId="25641"/>
    <cellStyle name="Normal 25 4 5 4" xfId="25642"/>
    <cellStyle name="Normal 25 4 5 4 2" xfId="25643"/>
    <cellStyle name="Normal 25 4 5 4 2 2" xfId="25644"/>
    <cellStyle name="Normal 25 4 5 4 2 2 2" xfId="25645"/>
    <cellStyle name="Normal 25 4 5 4 2 2 3" xfId="25646"/>
    <cellStyle name="Normal 25 4 5 4 2 2 4" xfId="25647"/>
    <cellStyle name="Normal 25 4 5 4 2 2 5" xfId="25648"/>
    <cellStyle name="Normal 25 4 5 4 2 3" xfId="25649"/>
    <cellStyle name="Normal 25 4 5 4 2 4" xfId="25650"/>
    <cellStyle name="Normal 25 4 5 4 2 5" xfId="25651"/>
    <cellStyle name="Normal 25 4 5 4 2 6" xfId="25652"/>
    <cellStyle name="Normal 25 4 5 4 3" xfId="25653"/>
    <cellStyle name="Normal 25 4 5 4 3 2" xfId="25654"/>
    <cellStyle name="Normal 25 4 5 4 3 2 2" xfId="25655"/>
    <cellStyle name="Normal 25 4 5 4 3 2 3" xfId="25656"/>
    <cellStyle name="Normal 25 4 5 4 3 3" xfId="25657"/>
    <cellStyle name="Normal 25 4 5 4 3 4" xfId="25658"/>
    <cellStyle name="Normal 25 4 5 4 3 5" xfId="25659"/>
    <cellStyle name="Normal 25 4 5 4 3 6" xfId="25660"/>
    <cellStyle name="Normal 25 4 5 4 4" xfId="25661"/>
    <cellStyle name="Normal 25 4 5 4 4 2" xfId="25662"/>
    <cellStyle name="Normal 25 4 5 4 4 3" xfId="25663"/>
    <cellStyle name="Normal 25 4 5 4 5" xfId="25664"/>
    <cellStyle name="Normal 25 4 5 4 6" xfId="25665"/>
    <cellStyle name="Normal 25 4 5 4 7" xfId="25666"/>
    <cellStyle name="Normal 25 4 5 4 8" xfId="25667"/>
    <cellStyle name="Normal 25 4 5 5" xfId="25668"/>
    <cellStyle name="Normal 25 4 5 5 2" xfId="25669"/>
    <cellStyle name="Normal 25 4 5 5 2 2" xfId="25670"/>
    <cellStyle name="Normal 25 4 5 5 2 2 2" xfId="25671"/>
    <cellStyle name="Normal 25 4 5 5 2 2 3" xfId="25672"/>
    <cellStyle name="Normal 25 4 5 5 2 2 4" xfId="25673"/>
    <cellStyle name="Normal 25 4 5 5 2 2 5" xfId="25674"/>
    <cellStyle name="Normal 25 4 5 5 2 3" xfId="25675"/>
    <cellStyle name="Normal 25 4 5 5 2 4" xfId="25676"/>
    <cellStyle name="Normal 25 4 5 5 2 5" xfId="25677"/>
    <cellStyle name="Normal 25 4 5 5 2 6" xfId="25678"/>
    <cellStyle name="Normal 25 4 5 5 3" xfId="25679"/>
    <cellStyle name="Normal 25 4 5 5 3 2" xfId="25680"/>
    <cellStyle name="Normal 25 4 5 5 3 2 2" xfId="25681"/>
    <cellStyle name="Normal 25 4 5 5 3 2 3" xfId="25682"/>
    <cellStyle name="Normal 25 4 5 5 3 3" xfId="25683"/>
    <cellStyle name="Normal 25 4 5 5 3 4" xfId="25684"/>
    <cellStyle name="Normal 25 4 5 5 3 5" xfId="25685"/>
    <cellStyle name="Normal 25 4 5 5 3 6" xfId="25686"/>
    <cellStyle name="Normal 25 4 5 5 4" xfId="25687"/>
    <cellStyle name="Normal 25 4 5 5 4 2" xfId="25688"/>
    <cellStyle name="Normal 25 4 5 5 4 3" xfId="25689"/>
    <cellStyle name="Normal 25 4 5 5 5" xfId="25690"/>
    <cellStyle name="Normal 25 4 5 5 6" xfId="25691"/>
    <cellStyle name="Normal 25 4 5 5 7" xfId="25692"/>
    <cellStyle name="Normal 25 4 5 5 8" xfId="25693"/>
    <cellStyle name="Normal 25 4 5 6" xfId="25694"/>
    <cellStyle name="Normal 25 4 5 7" xfId="25695"/>
    <cellStyle name="Normal 25 4 6" xfId="25696"/>
    <cellStyle name="Normal 25 4 6 2" xfId="25697"/>
    <cellStyle name="Normal 25 4 6 2 2" xfId="25698"/>
    <cellStyle name="Normal 25 4 6 2 2 2" xfId="25699"/>
    <cellStyle name="Normal 25 4 6 2 3" xfId="25700"/>
    <cellStyle name="Normal 25 4 6 2 4" xfId="25701"/>
    <cellStyle name="Normal 25 4 6 3" xfId="25702"/>
    <cellStyle name="Normal 25 4 6 4" xfId="25703"/>
    <cellStyle name="Normal 25 4 6 4 2" xfId="25704"/>
    <cellStyle name="Normal 25 4 6 4 2 2" xfId="25705"/>
    <cellStyle name="Normal 25 4 6 4 2 2 2" xfId="25706"/>
    <cellStyle name="Normal 25 4 6 4 2 2 3" xfId="25707"/>
    <cellStyle name="Normal 25 4 6 4 2 2 4" xfId="25708"/>
    <cellStyle name="Normal 25 4 6 4 2 2 5" xfId="25709"/>
    <cellStyle name="Normal 25 4 6 4 2 3" xfId="25710"/>
    <cellStyle name="Normal 25 4 6 4 2 4" xfId="25711"/>
    <cellStyle name="Normal 25 4 6 4 2 5" xfId="25712"/>
    <cellStyle name="Normal 25 4 6 4 2 6" xfId="25713"/>
    <cellStyle name="Normal 25 4 6 4 3" xfId="25714"/>
    <cellStyle name="Normal 25 4 6 4 3 2" xfId="25715"/>
    <cellStyle name="Normal 25 4 6 4 3 2 2" xfId="25716"/>
    <cellStyle name="Normal 25 4 6 4 3 2 3" xfId="25717"/>
    <cellStyle name="Normal 25 4 6 4 3 3" xfId="25718"/>
    <cellStyle name="Normal 25 4 6 4 3 4" xfId="25719"/>
    <cellStyle name="Normal 25 4 6 4 3 5" xfId="25720"/>
    <cellStyle name="Normal 25 4 6 4 3 6" xfId="25721"/>
    <cellStyle name="Normal 25 4 6 4 4" xfId="25722"/>
    <cellStyle name="Normal 25 4 6 4 4 2" xfId="25723"/>
    <cellStyle name="Normal 25 4 6 4 4 3" xfId="25724"/>
    <cellStyle name="Normal 25 4 6 4 5" xfId="25725"/>
    <cellStyle name="Normal 25 4 6 4 6" xfId="25726"/>
    <cellStyle name="Normal 25 4 6 4 7" xfId="25727"/>
    <cellStyle name="Normal 25 4 6 4 8" xfId="25728"/>
    <cellStyle name="Normal 25 4 6 5" xfId="25729"/>
    <cellStyle name="Normal 25 4 6 5 2" xfId="25730"/>
    <cellStyle name="Normal 25 4 6 5 2 2" xfId="25731"/>
    <cellStyle name="Normal 25 4 6 5 2 2 2" xfId="25732"/>
    <cellStyle name="Normal 25 4 6 5 2 2 3" xfId="25733"/>
    <cellStyle name="Normal 25 4 6 5 2 2 4" xfId="25734"/>
    <cellStyle name="Normal 25 4 6 5 2 2 5" xfId="25735"/>
    <cellStyle name="Normal 25 4 6 5 2 3" xfId="25736"/>
    <cellStyle name="Normal 25 4 6 5 2 4" xfId="25737"/>
    <cellStyle name="Normal 25 4 6 5 2 5" xfId="25738"/>
    <cellStyle name="Normal 25 4 6 5 2 6" xfId="25739"/>
    <cellStyle name="Normal 25 4 6 5 3" xfId="25740"/>
    <cellStyle name="Normal 25 4 6 5 3 2" xfId="25741"/>
    <cellStyle name="Normal 25 4 6 5 3 2 2" xfId="25742"/>
    <cellStyle name="Normal 25 4 6 5 3 2 3" xfId="25743"/>
    <cellStyle name="Normal 25 4 6 5 3 3" xfId="25744"/>
    <cellStyle name="Normal 25 4 6 5 3 4" xfId="25745"/>
    <cellStyle name="Normal 25 4 6 5 3 5" xfId="25746"/>
    <cellStyle name="Normal 25 4 6 5 3 6" xfId="25747"/>
    <cellStyle name="Normal 25 4 6 5 4" xfId="25748"/>
    <cellStyle name="Normal 25 4 6 5 4 2" xfId="25749"/>
    <cellStyle name="Normal 25 4 6 5 4 3" xfId="25750"/>
    <cellStyle name="Normal 25 4 6 5 5" xfId="25751"/>
    <cellStyle name="Normal 25 4 6 5 6" xfId="25752"/>
    <cellStyle name="Normal 25 4 6 5 7" xfId="25753"/>
    <cellStyle name="Normal 25 4 6 5 8" xfId="25754"/>
    <cellStyle name="Normal 25 4 6 6" xfId="25755"/>
    <cellStyle name="Normal 25 4 6 7" xfId="25756"/>
    <cellStyle name="Normal 25 4 7" xfId="25757"/>
    <cellStyle name="Normal 25 4 7 2" xfId="25758"/>
    <cellStyle name="Normal 25 4 7 2 2" xfId="25759"/>
    <cellStyle name="Normal 25 4 7 2 2 2" xfId="25760"/>
    <cellStyle name="Normal 25 4 7 2 3" xfId="25761"/>
    <cellStyle name="Normal 25 4 7 2 4" xfId="25762"/>
    <cellStyle name="Normal 25 4 7 3" xfId="25763"/>
    <cellStyle name="Normal 25 4 7 4" xfId="25764"/>
    <cellStyle name="Normal 25 4 7 4 2" xfId="25765"/>
    <cellStyle name="Normal 25 4 7 4 2 2" xfId="25766"/>
    <cellStyle name="Normal 25 4 7 4 2 2 2" xfId="25767"/>
    <cellStyle name="Normal 25 4 7 4 2 2 3" xfId="25768"/>
    <cellStyle name="Normal 25 4 7 4 2 2 4" xfId="25769"/>
    <cellStyle name="Normal 25 4 7 4 2 2 5" xfId="25770"/>
    <cellStyle name="Normal 25 4 7 4 2 3" xfId="25771"/>
    <cellStyle name="Normal 25 4 7 4 2 4" xfId="25772"/>
    <cellStyle name="Normal 25 4 7 4 2 5" xfId="25773"/>
    <cellStyle name="Normal 25 4 7 4 2 6" xfId="25774"/>
    <cellStyle name="Normal 25 4 7 4 3" xfId="25775"/>
    <cellStyle name="Normal 25 4 7 4 3 2" xfId="25776"/>
    <cellStyle name="Normal 25 4 7 4 3 2 2" xfId="25777"/>
    <cellStyle name="Normal 25 4 7 4 3 2 3" xfId="25778"/>
    <cellStyle name="Normal 25 4 7 4 3 3" xfId="25779"/>
    <cellStyle name="Normal 25 4 7 4 3 4" xfId="25780"/>
    <cellStyle name="Normal 25 4 7 4 3 5" xfId="25781"/>
    <cellStyle name="Normal 25 4 7 4 3 6" xfId="25782"/>
    <cellStyle name="Normal 25 4 7 4 4" xfId="25783"/>
    <cellStyle name="Normal 25 4 7 4 4 2" xfId="25784"/>
    <cellStyle name="Normal 25 4 7 4 4 3" xfId="25785"/>
    <cellStyle name="Normal 25 4 7 4 5" xfId="25786"/>
    <cellStyle name="Normal 25 4 7 4 6" xfId="25787"/>
    <cellStyle name="Normal 25 4 7 4 7" xfId="25788"/>
    <cellStyle name="Normal 25 4 7 4 8" xfId="25789"/>
    <cellStyle name="Normal 25 4 7 5" xfId="25790"/>
    <cellStyle name="Normal 25 4 7 5 2" xfId="25791"/>
    <cellStyle name="Normal 25 4 7 5 2 2" xfId="25792"/>
    <cellStyle name="Normal 25 4 7 5 2 2 2" xfId="25793"/>
    <cellStyle name="Normal 25 4 7 5 2 2 3" xfId="25794"/>
    <cellStyle name="Normal 25 4 7 5 2 2 4" xfId="25795"/>
    <cellStyle name="Normal 25 4 7 5 2 2 5" xfId="25796"/>
    <cellStyle name="Normal 25 4 7 5 2 3" xfId="25797"/>
    <cellStyle name="Normal 25 4 7 5 2 4" xfId="25798"/>
    <cellStyle name="Normal 25 4 7 5 2 5" xfId="25799"/>
    <cellStyle name="Normal 25 4 7 5 2 6" xfId="25800"/>
    <cellStyle name="Normal 25 4 7 5 3" xfId="25801"/>
    <cellStyle name="Normal 25 4 7 5 3 2" xfId="25802"/>
    <cellStyle name="Normal 25 4 7 5 3 2 2" xfId="25803"/>
    <cellStyle name="Normal 25 4 7 5 3 2 3" xfId="25804"/>
    <cellStyle name="Normal 25 4 7 5 3 3" xfId="25805"/>
    <cellStyle name="Normal 25 4 7 5 3 4" xfId="25806"/>
    <cellStyle name="Normal 25 4 7 5 3 5" xfId="25807"/>
    <cellStyle name="Normal 25 4 7 5 3 6" xfId="25808"/>
    <cellStyle name="Normal 25 4 7 5 4" xfId="25809"/>
    <cellStyle name="Normal 25 4 7 5 4 2" xfId="25810"/>
    <cellStyle name="Normal 25 4 7 5 4 3" xfId="25811"/>
    <cellStyle name="Normal 25 4 7 5 5" xfId="25812"/>
    <cellStyle name="Normal 25 4 7 5 6" xfId="25813"/>
    <cellStyle name="Normal 25 4 7 5 7" xfId="25814"/>
    <cellStyle name="Normal 25 4 7 5 8" xfId="25815"/>
    <cellStyle name="Normal 25 4 7 6" xfId="25816"/>
    <cellStyle name="Normal 25 4 7 7" xfId="25817"/>
    <cellStyle name="Normal 25 4 8" xfId="25818"/>
    <cellStyle name="Normal 25 4 8 2" xfId="25819"/>
    <cellStyle name="Normal 25 4 8 2 2" xfId="25820"/>
    <cellStyle name="Normal 25 4 8 2 2 2" xfId="25821"/>
    <cellStyle name="Normal 25 4 8 2 3" xfId="25822"/>
    <cellStyle name="Normal 25 4 8 2 4" xfId="25823"/>
    <cellStyle name="Normal 25 4 8 3" xfId="25824"/>
    <cellStyle name="Normal 25 4 8 4" xfId="25825"/>
    <cellStyle name="Normal 25 4 8 4 2" xfId="25826"/>
    <cellStyle name="Normal 25 4 8 4 2 2" xfId="25827"/>
    <cellStyle name="Normal 25 4 8 4 2 2 2" xfId="25828"/>
    <cellStyle name="Normal 25 4 8 4 2 2 3" xfId="25829"/>
    <cellStyle name="Normal 25 4 8 4 2 2 4" xfId="25830"/>
    <cellStyle name="Normal 25 4 8 4 2 2 5" xfId="25831"/>
    <cellStyle name="Normal 25 4 8 4 2 3" xfId="25832"/>
    <cellStyle name="Normal 25 4 8 4 2 4" xfId="25833"/>
    <cellStyle name="Normal 25 4 8 4 2 5" xfId="25834"/>
    <cellStyle name="Normal 25 4 8 4 2 6" xfId="25835"/>
    <cellStyle name="Normal 25 4 8 4 3" xfId="25836"/>
    <cellStyle name="Normal 25 4 8 4 3 2" xfId="25837"/>
    <cellStyle name="Normal 25 4 8 4 3 2 2" xfId="25838"/>
    <cellStyle name="Normal 25 4 8 4 3 2 3" xfId="25839"/>
    <cellStyle name="Normal 25 4 8 4 3 3" xfId="25840"/>
    <cellStyle name="Normal 25 4 8 4 3 4" xfId="25841"/>
    <cellStyle name="Normal 25 4 8 4 3 5" xfId="25842"/>
    <cellStyle name="Normal 25 4 8 4 3 6" xfId="25843"/>
    <cellStyle name="Normal 25 4 8 4 4" xfId="25844"/>
    <cellStyle name="Normal 25 4 8 4 4 2" xfId="25845"/>
    <cellStyle name="Normal 25 4 8 4 4 3" xfId="25846"/>
    <cellStyle name="Normal 25 4 8 4 5" xfId="25847"/>
    <cellStyle name="Normal 25 4 8 4 6" xfId="25848"/>
    <cellStyle name="Normal 25 4 8 4 7" xfId="25849"/>
    <cellStyle name="Normal 25 4 8 4 8" xfId="25850"/>
    <cellStyle name="Normal 25 4 8 5" xfId="25851"/>
    <cellStyle name="Normal 25 4 8 5 2" xfId="25852"/>
    <cellStyle name="Normal 25 4 8 5 2 2" xfId="25853"/>
    <cellStyle name="Normal 25 4 8 5 2 2 2" xfId="25854"/>
    <cellStyle name="Normal 25 4 8 5 2 2 3" xfId="25855"/>
    <cellStyle name="Normal 25 4 8 5 2 2 4" xfId="25856"/>
    <cellStyle name="Normal 25 4 8 5 2 2 5" xfId="25857"/>
    <cellStyle name="Normal 25 4 8 5 2 3" xfId="25858"/>
    <cellStyle name="Normal 25 4 8 5 2 4" xfId="25859"/>
    <cellStyle name="Normal 25 4 8 5 2 5" xfId="25860"/>
    <cellStyle name="Normal 25 4 8 5 2 6" xfId="25861"/>
    <cellStyle name="Normal 25 4 8 5 3" xfId="25862"/>
    <cellStyle name="Normal 25 4 8 5 3 2" xfId="25863"/>
    <cellStyle name="Normal 25 4 8 5 3 2 2" xfId="25864"/>
    <cellStyle name="Normal 25 4 8 5 3 2 3" xfId="25865"/>
    <cellStyle name="Normal 25 4 8 5 3 3" xfId="25866"/>
    <cellStyle name="Normal 25 4 8 5 3 4" xfId="25867"/>
    <cellStyle name="Normal 25 4 8 5 3 5" xfId="25868"/>
    <cellStyle name="Normal 25 4 8 5 3 6" xfId="25869"/>
    <cellStyle name="Normal 25 4 8 5 4" xfId="25870"/>
    <cellStyle name="Normal 25 4 8 5 4 2" xfId="25871"/>
    <cellStyle name="Normal 25 4 8 5 4 3" xfId="25872"/>
    <cellStyle name="Normal 25 4 8 5 5" xfId="25873"/>
    <cellStyle name="Normal 25 4 8 5 6" xfId="25874"/>
    <cellStyle name="Normal 25 4 8 5 7" xfId="25875"/>
    <cellStyle name="Normal 25 4 8 5 8" xfId="25876"/>
    <cellStyle name="Normal 25 4 8 6" xfId="25877"/>
    <cellStyle name="Normal 25 4 8 7" xfId="25878"/>
    <cellStyle name="Normal 25 4 9" xfId="25879"/>
    <cellStyle name="Normal 25 4 9 2" xfId="25880"/>
    <cellStyle name="Normal 25 4 9 2 2" xfId="25881"/>
    <cellStyle name="Normal 25 4 9 2 2 2" xfId="25882"/>
    <cellStyle name="Normal 25 4 9 2 3" xfId="25883"/>
    <cellStyle name="Normal 25 4 9 2 4" xfId="25884"/>
    <cellStyle name="Normal 25 4 9 3" xfId="25885"/>
    <cellStyle name="Normal 25 4 9 4" xfId="25886"/>
    <cellStyle name="Normal 25 4 9 4 2" xfId="25887"/>
    <cellStyle name="Normal 25 4 9 4 2 2" xfId="25888"/>
    <cellStyle name="Normal 25 4 9 4 2 2 2" xfId="25889"/>
    <cellStyle name="Normal 25 4 9 4 2 2 3" xfId="25890"/>
    <cellStyle name="Normal 25 4 9 4 2 2 4" xfId="25891"/>
    <cellStyle name="Normal 25 4 9 4 2 2 5" xfId="25892"/>
    <cellStyle name="Normal 25 4 9 4 2 3" xfId="25893"/>
    <cellStyle name="Normal 25 4 9 4 2 4" xfId="25894"/>
    <cellStyle name="Normal 25 4 9 4 2 5" xfId="25895"/>
    <cellStyle name="Normal 25 4 9 4 2 6" xfId="25896"/>
    <cellStyle name="Normal 25 4 9 4 3" xfId="25897"/>
    <cellStyle name="Normal 25 4 9 4 3 2" xfId="25898"/>
    <cellStyle name="Normal 25 4 9 4 3 2 2" xfId="25899"/>
    <cellStyle name="Normal 25 4 9 4 3 2 3" xfId="25900"/>
    <cellStyle name="Normal 25 4 9 4 3 3" xfId="25901"/>
    <cellStyle name="Normal 25 4 9 4 3 4" xfId="25902"/>
    <cellStyle name="Normal 25 4 9 4 3 5" xfId="25903"/>
    <cellStyle name="Normal 25 4 9 4 3 6" xfId="25904"/>
    <cellStyle name="Normal 25 4 9 4 4" xfId="25905"/>
    <cellStyle name="Normal 25 4 9 4 4 2" xfId="25906"/>
    <cellStyle name="Normal 25 4 9 4 4 3" xfId="25907"/>
    <cellStyle name="Normal 25 4 9 4 5" xfId="25908"/>
    <cellStyle name="Normal 25 4 9 4 6" xfId="25909"/>
    <cellStyle name="Normal 25 4 9 4 7" xfId="25910"/>
    <cellStyle name="Normal 25 4 9 4 8" xfId="25911"/>
    <cellStyle name="Normal 25 4 9 5" xfId="25912"/>
    <cellStyle name="Normal 25 4 9 5 2" xfId="25913"/>
    <cellStyle name="Normal 25 4 9 5 2 2" xfId="25914"/>
    <cellStyle name="Normal 25 4 9 5 2 2 2" xfId="25915"/>
    <cellStyle name="Normal 25 4 9 5 2 2 3" xfId="25916"/>
    <cellStyle name="Normal 25 4 9 5 2 2 4" xfId="25917"/>
    <cellStyle name="Normal 25 4 9 5 2 2 5" xfId="25918"/>
    <cellStyle name="Normal 25 4 9 5 2 3" xfId="25919"/>
    <cellStyle name="Normal 25 4 9 5 2 4" xfId="25920"/>
    <cellStyle name="Normal 25 4 9 5 2 5" xfId="25921"/>
    <cellStyle name="Normal 25 4 9 5 2 6" xfId="25922"/>
    <cellStyle name="Normal 25 4 9 5 3" xfId="25923"/>
    <cellStyle name="Normal 25 4 9 5 3 2" xfId="25924"/>
    <cellStyle name="Normal 25 4 9 5 3 2 2" xfId="25925"/>
    <cellStyle name="Normal 25 4 9 5 3 2 3" xfId="25926"/>
    <cellStyle name="Normal 25 4 9 5 3 3" xfId="25927"/>
    <cellStyle name="Normal 25 4 9 5 3 4" xfId="25928"/>
    <cellStyle name="Normal 25 4 9 5 3 5" xfId="25929"/>
    <cellStyle name="Normal 25 4 9 5 3 6" xfId="25930"/>
    <cellStyle name="Normal 25 4 9 5 4" xfId="25931"/>
    <cellStyle name="Normal 25 4 9 5 4 2" xfId="25932"/>
    <cellStyle name="Normal 25 4 9 5 4 3" xfId="25933"/>
    <cellStyle name="Normal 25 4 9 5 5" xfId="25934"/>
    <cellStyle name="Normal 25 4 9 5 6" xfId="25935"/>
    <cellStyle name="Normal 25 4 9 5 7" xfId="25936"/>
    <cellStyle name="Normal 25 4 9 5 8" xfId="25937"/>
    <cellStyle name="Normal 25 4 9 6" xfId="25938"/>
    <cellStyle name="Normal 25 4 9 7" xfId="25939"/>
    <cellStyle name="Normal 25 40" xfId="25940"/>
    <cellStyle name="Normal 25 5" xfId="25941"/>
    <cellStyle name="Normal 25 6" xfId="25942"/>
    <cellStyle name="Normal 25 7" xfId="25943"/>
    <cellStyle name="Normal 25 8" xfId="25944"/>
    <cellStyle name="Normal 25 9" xfId="25945"/>
    <cellStyle name="Normal 26" xfId="25946"/>
    <cellStyle name="Normal 26 2" xfId="25947"/>
    <cellStyle name="Normal 26 3" xfId="25948"/>
    <cellStyle name="Normal 27" xfId="25949"/>
    <cellStyle name="Normal 27 2" xfId="25950"/>
    <cellStyle name="Normal 27 3" xfId="25951"/>
    <cellStyle name="Normal 28" xfId="25952"/>
    <cellStyle name="Normal 28 2" xfId="25953"/>
    <cellStyle name="Normal 28 3" xfId="25954"/>
    <cellStyle name="Normal 29" xfId="25955"/>
    <cellStyle name="Normal 29 2" xfId="25956"/>
    <cellStyle name="Normal 29 3" xfId="25957"/>
    <cellStyle name="Normal 3" xfId="25958"/>
    <cellStyle name="Normal 3 2" xfId="25959"/>
    <cellStyle name="Normal 3 2 10" xfId="25960"/>
    <cellStyle name="Normal 3 2 10 2" xfId="25961"/>
    <cellStyle name="Normal 3 2 10 2 2" xfId="25962"/>
    <cellStyle name="Normal 3 2 10 2 2 2" xfId="25963"/>
    <cellStyle name="Normal 3 2 10 2 3" xfId="25964"/>
    <cellStyle name="Normal 3 2 10 2 4" xfId="25965"/>
    <cellStyle name="Normal 3 2 10 3" xfId="25966"/>
    <cellStyle name="Normal 3 2 10 4" xfId="25967"/>
    <cellStyle name="Normal 3 2 10 4 2" xfId="25968"/>
    <cellStyle name="Normal 3 2 10 4 2 2" xfId="25969"/>
    <cellStyle name="Normal 3 2 10 4 2 2 2" xfId="25970"/>
    <cellStyle name="Normal 3 2 10 4 2 2 3" xfId="25971"/>
    <cellStyle name="Normal 3 2 10 4 2 2 4" xfId="25972"/>
    <cellStyle name="Normal 3 2 10 4 2 2 5" xfId="25973"/>
    <cellStyle name="Normal 3 2 10 4 2 3" xfId="25974"/>
    <cellStyle name="Normal 3 2 10 4 2 4" xfId="25975"/>
    <cellStyle name="Normal 3 2 10 4 2 5" xfId="25976"/>
    <cellStyle name="Normal 3 2 10 4 2 6" xfId="25977"/>
    <cellStyle name="Normal 3 2 10 4 3" xfId="25978"/>
    <cellStyle name="Normal 3 2 10 4 3 2" xfId="25979"/>
    <cellStyle name="Normal 3 2 10 4 3 2 2" xfId="25980"/>
    <cellStyle name="Normal 3 2 10 4 3 2 3" xfId="25981"/>
    <cellStyle name="Normal 3 2 10 4 3 3" xfId="25982"/>
    <cellStyle name="Normal 3 2 10 4 3 4" xfId="25983"/>
    <cellStyle name="Normal 3 2 10 4 3 5" xfId="25984"/>
    <cellStyle name="Normal 3 2 10 4 3 6" xfId="25985"/>
    <cellStyle name="Normal 3 2 10 4 4" xfId="25986"/>
    <cellStyle name="Normal 3 2 10 4 4 2" xfId="25987"/>
    <cellStyle name="Normal 3 2 10 4 4 3" xfId="25988"/>
    <cellStyle name="Normal 3 2 10 4 5" xfId="25989"/>
    <cellStyle name="Normal 3 2 10 4 6" xfId="25990"/>
    <cellStyle name="Normal 3 2 10 4 7" xfId="25991"/>
    <cellStyle name="Normal 3 2 10 4 8" xfId="25992"/>
    <cellStyle name="Normal 3 2 10 5" xfId="25993"/>
    <cellStyle name="Normal 3 2 10 5 2" xfId="25994"/>
    <cellStyle name="Normal 3 2 10 5 2 2" xfId="25995"/>
    <cellStyle name="Normal 3 2 10 5 2 2 2" xfId="25996"/>
    <cellStyle name="Normal 3 2 10 5 2 2 3" xfId="25997"/>
    <cellStyle name="Normal 3 2 10 5 2 2 4" xfId="25998"/>
    <cellStyle name="Normal 3 2 10 5 2 2 5" xfId="25999"/>
    <cellStyle name="Normal 3 2 10 5 2 3" xfId="26000"/>
    <cellStyle name="Normal 3 2 10 5 2 4" xfId="26001"/>
    <cellStyle name="Normal 3 2 10 5 2 5" xfId="26002"/>
    <cellStyle name="Normal 3 2 10 5 2 6" xfId="26003"/>
    <cellStyle name="Normal 3 2 10 5 3" xfId="26004"/>
    <cellStyle name="Normal 3 2 10 5 3 2" xfId="26005"/>
    <cellStyle name="Normal 3 2 10 5 3 2 2" xfId="26006"/>
    <cellStyle name="Normal 3 2 10 5 3 2 3" xfId="26007"/>
    <cellStyle name="Normal 3 2 10 5 3 3" xfId="26008"/>
    <cellStyle name="Normal 3 2 10 5 3 4" xfId="26009"/>
    <cellStyle name="Normal 3 2 10 5 3 5" xfId="26010"/>
    <cellStyle name="Normal 3 2 10 5 3 6" xfId="26011"/>
    <cellStyle name="Normal 3 2 10 5 4" xfId="26012"/>
    <cellStyle name="Normal 3 2 10 5 4 2" xfId="26013"/>
    <cellStyle name="Normal 3 2 10 5 4 3" xfId="26014"/>
    <cellStyle name="Normal 3 2 10 5 5" xfId="26015"/>
    <cellStyle name="Normal 3 2 10 5 6" xfId="26016"/>
    <cellStyle name="Normal 3 2 10 5 7" xfId="26017"/>
    <cellStyle name="Normal 3 2 10 5 8" xfId="26018"/>
    <cellStyle name="Normal 3 2 10 6" xfId="26019"/>
    <cellStyle name="Normal 3 2 10 7" xfId="26020"/>
    <cellStyle name="Normal 3 2 11" xfId="26021"/>
    <cellStyle name="Normal 3 2 11 2" xfId="26022"/>
    <cellStyle name="Normal 3 2 11 2 2" xfId="26023"/>
    <cellStyle name="Normal 3 2 11 2 2 2" xfId="26024"/>
    <cellStyle name="Normal 3 2 11 2 3" xfId="26025"/>
    <cellStyle name="Normal 3 2 11 2 4" xfId="26026"/>
    <cellStyle name="Normal 3 2 11 3" xfId="26027"/>
    <cellStyle name="Normal 3 2 11 4" xfId="26028"/>
    <cellStyle name="Normal 3 2 11 4 2" xfId="26029"/>
    <cellStyle name="Normal 3 2 11 4 2 2" xfId="26030"/>
    <cellStyle name="Normal 3 2 11 4 2 2 2" xfId="26031"/>
    <cellStyle name="Normal 3 2 11 4 2 2 3" xfId="26032"/>
    <cellStyle name="Normal 3 2 11 4 2 2 4" xfId="26033"/>
    <cellStyle name="Normal 3 2 11 4 2 2 5" xfId="26034"/>
    <cellStyle name="Normal 3 2 11 4 2 3" xfId="26035"/>
    <cellStyle name="Normal 3 2 11 4 2 4" xfId="26036"/>
    <cellStyle name="Normal 3 2 11 4 2 5" xfId="26037"/>
    <cellStyle name="Normal 3 2 11 4 2 6" xfId="26038"/>
    <cellStyle name="Normal 3 2 11 4 3" xfId="26039"/>
    <cellStyle name="Normal 3 2 11 4 3 2" xfId="26040"/>
    <cellStyle name="Normal 3 2 11 4 3 2 2" xfId="26041"/>
    <cellStyle name="Normal 3 2 11 4 3 2 3" xfId="26042"/>
    <cellStyle name="Normal 3 2 11 4 3 3" xfId="26043"/>
    <cellStyle name="Normal 3 2 11 4 3 4" xfId="26044"/>
    <cellStyle name="Normal 3 2 11 4 3 5" xfId="26045"/>
    <cellStyle name="Normal 3 2 11 4 3 6" xfId="26046"/>
    <cellStyle name="Normal 3 2 11 4 4" xfId="26047"/>
    <cellStyle name="Normal 3 2 11 4 4 2" xfId="26048"/>
    <cellStyle name="Normal 3 2 11 4 4 3" xfId="26049"/>
    <cellStyle name="Normal 3 2 11 4 5" xfId="26050"/>
    <cellStyle name="Normal 3 2 11 4 6" xfId="26051"/>
    <cellStyle name="Normal 3 2 11 4 7" xfId="26052"/>
    <cellStyle name="Normal 3 2 11 4 8" xfId="26053"/>
    <cellStyle name="Normal 3 2 11 5" xfId="26054"/>
    <cellStyle name="Normal 3 2 11 5 2" xfId="26055"/>
    <cellStyle name="Normal 3 2 11 5 2 2" xfId="26056"/>
    <cellStyle name="Normal 3 2 11 5 2 2 2" xfId="26057"/>
    <cellStyle name="Normal 3 2 11 5 2 2 3" xfId="26058"/>
    <cellStyle name="Normal 3 2 11 5 2 2 4" xfId="26059"/>
    <cellStyle name="Normal 3 2 11 5 2 2 5" xfId="26060"/>
    <cellStyle name="Normal 3 2 11 5 2 3" xfId="26061"/>
    <cellStyle name="Normal 3 2 11 5 2 4" xfId="26062"/>
    <cellStyle name="Normal 3 2 11 5 2 5" xfId="26063"/>
    <cellStyle name="Normal 3 2 11 5 2 6" xfId="26064"/>
    <cellStyle name="Normal 3 2 11 5 3" xfId="26065"/>
    <cellStyle name="Normal 3 2 11 5 3 2" xfId="26066"/>
    <cellStyle name="Normal 3 2 11 5 3 2 2" xfId="26067"/>
    <cellStyle name="Normal 3 2 11 5 3 2 3" xfId="26068"/>
    <cellStyle name="Normal 3 2 11 5 3 3" xfId="26069"/>
    <cellStyle name="Normal 3 2 11 5 3 4" xfId="26070"/>
    <cellStyle name="Normal 3 2 11 5 3 5" xfId="26071"/>
    <cellStyle name="Normal 3 2 11 5 3 6" xfId="26072"/>
    <cellStyle name="Normal 3 2 11 5 4" xfId="26073"/>
    <cellStyle name="Normal 3 2 11 5 4 2" xfId="26074"/>
    <cellStyle name="Normal 3 2 11 5 4 3" xfId="26075"/>
    <cellStyle name="Normal 3 2 11 5 5" xfId="26076"/>
    <cellStyle name="Normal 3 2 11 5 6" xfId="26077"/>
    <cellStyle name="Normal 3 2 11 5 7" xfId="26078"/>
    <cellStyle name="Normal 3 2 11 5 8" xfId="26079"/>
    <cellStyle name="Normal 3 2 11 6" xfId="26080"/>
    <cellStyle name="Normal 3 2 11 7" xfId="26081"/>
    <cellStyle name="Normal 3 2 12" xfId="26082"/>
    <cellStyle name="Normal 3 2 12 2" xfId="26083"/>
    <cellStyle name="Normal 3 2 12 2 2" xfId="26084"/>
    <cellStyle name="Normal 3 2 12 2 2 2" xfId="26085"/>
    <cellStyle name="Normal 3 2 12 2 3" xfId="26086"/>
    <cellStyle name="Normal 3 2 12 2 4" xfId="26087"/>
    <cellStyle name="Normal 3 2 12 3" xfId="26088"/>
    <cellStyle name="Normal 3 2 12 4" xfId="26089"/>
    <cellStyle name="Normal 3 2 12 4 2" xfId="26090"/>
    <cellStyle name="Normal 3 2 12 4 2 2" xfId="26091"/>
    <cellStyle name="Normal 3 2 12 4 2 2 2" xfId="26092"/>
    <cellStyle name="Normal 3 2 12 4 2 2 3" xfId="26093"/>
    <cellStyle name="Normal 3 2 12 4 2 2 4" xfId="26094"/>
    <cellStyle name="Normal 3 2 12 4 2 2 5" xfId="26095"/>
    <cellStyle name="Normal 3 2 12 4 2 3" xfId="26096"/>
    <cellStyle name="Normal 3 2 12 4 2 4" xfId="26097"/>
    <cellStyle name="Normal 3 2 12 4 2 5" xfId="26098"/>
    <cellStyle name="Normal 3 2 12 4 2 6" xfId="26099"/>
    <cellStyle name="Normal 3 2 12 4 3" xfId="26100"/>
    <cellStyle name="Normal 3 2 12 4 3 2" xfId="26101"/>
    <cellStyle name="Normal 3 2 12 4 3 2 2" xfId="26102"/>
    <cellStyle name="Normal 3 2 12 4 3 2 3" xfId="26103"/>
    <cellStyle name="Normal 3 2 12 4 3 3" xfId="26104"/>
    <cellStyle name="Normal 3 2 12 4 3 4" xfId="26105"/>
    <cellStyle name="Normal 3 2 12 4 3 5" xfId="26106"/>
    <cellStyle name="Normal 3 2 12 4 3 6" xfId="26107"/>
    <cellStyle name="Normal 3 2 12 4 4" xfId="26108"/>
    <cellStyle name="Normal 3 2 12 4 4 2" xfId="26109"/>
    <cellStyle name="Normal 3 2 12 4 4 3" xfId="26110"/>
    <cellStyle name="Normal 3 2 12 4 5" xfId="26111"/>
    <cellStyle name="Normal 3 2 12 4 6" xfId="26112"/>
    <cellStyle name="Normal 3 2 12 4 7" xfId="26113"/>
    <cellStyle name="Normal 3 2 12 4 8" xfId="26114"/>
    <cellStyle name="Normal 3 2 12 5" xfId="26115"/>
    <cellStyle name="Normal 3 2 12 5 2" xfId="26116"/>
    <cellStyle name="Normal 3 2 12 5 2 2" xfId="26117"/>
    <cellStyle name="Normal 3 2 12 5 2 2 2" xfId="26118"/>
    <cellStyle name="Normal 3 2 12 5 2 2 3" xfId="26119"/>
    <cellStyle name="Normal 3 2 12 5 2 2 4" xfId="26120"/>
    <cellStyle name="Normal 3 2 12 5 2 2 5" xfId="26121"/>
    <cellStyle name="Normal 3 2 12 5 2 3" xfId="26122"/>
    <cellStyle name="Normal 3 2 12 5 2 4" xfId="26123"/>
    <cellStyle name="Normal 3 2 12 5 2 5" xfId="26124"/>
    <cellStyle name="Normal 3 2 12 5 2 6" xfId="26125"/>
    <cellStyle name="Normal 3 2 12 5 3" xfId="26126"/>
    <cellStyle name="Normal 3 2 12 5 3 2" xfId="26127"/>
    <cellStyle name="Normal 3 2 12 5 3 2 2" xfId="26128"/>
    <cellStyle name="Normal 3 2 12 5 3 2 3" xfId="26129"/>
    <cellStyle name="Normal 3 2 12 5 3 3" xfId="26130"/>
    <cellStyle name="Normal 3 2 12 5 3 4" xfId="26131"/>
    <cellStyle name="Normal 3 2 12 5 3 5" xfId="26132"/>
    <cellStyle name="Normal 3 2 12 5 3 6" xfId="26133"/>
    <cellStyle name="Normal 3 2 12 5 4" xfId="26134"/>
    <cellStyle name="Normal 3 2 12 5 4 2" xfId="26135"/>
    <cellStyle name="Normal 3 2 12 5 4 3" xfId="26136"/>
    <cellStyle name="Normal 3 2 12 5 5" xfId="26137"/>
    <cellStyle name="Normal 3 2 12 5 6" xfId="26138"/>
    <cellStyle name="Normal 3 2 12 5 7" xfId="26139"/>
    <cellStyle name="Normal 3 2 12 5 8" xfId="26140"/>
    <cellStyle name="Normal 3 2 12 6" xfId="26141"/>
    <cellStyle name="Normal 3 2 12 7" xfId="26142"/>
    <cellStyle name="Normal 3 2 13" xfId="26143"/>
    <cellStyle name="Normal 3 2 13 2" xfId="26144"/>
    <cellStyle name="Normal 3 2 13 2 2" xfId="26145"/>
    <cellStyle name="Normal 3 2 13 2 2 2" xfId="26146"/>
    <cellStyle name="Normal 3 2 13 2 3" xfId="26147"/>
    <cellStyle name="Normal 3 2 13 2 4" xfId="26148"/>
    <cellStyle name="Normal 3 2 13 3" xfId="26149"/>
    <cellStyle name="Normal 3 2 13 4" xfId="26150"/>
    <cellStyle name="Normal 3 2 13 4 2" xfId="26151"/>
    <cellStyle name="Normal 3 2 13 4 2 2" xfId="26152"/>
    <cellStyle name="Normal 3 2 13 4 2 2 2" xfId="26153"/>
    <cellStyle name="Normal 3 2 13 4 2 2 3" xfId="26154"/>
    <cellStyle name="Normal 3 2 13 4 2 2 4" xfId="26155"/>
    <cellStyle name="Normal 3 2 13 4 2 2 5" xfId="26156"/>
    <cellStyle name="Normal 3 2 13 4 2 3" xfId="26157"/>
    <cellStyle name="Normal 3 2 13 4 2 4" xfId="26158"/>
    <cellStyle name="Normal 3 2 13 4 2 5" xfId="26159"/>
    <cellStyle name="Normal 3 2 13 4 2 6" xfId="26160"/>
    <cellStyle name="Normal 3 2 13 4 3" xfId="26161"/>
    <cellStyle name="Normal 3 2 13 4 3 2" xfId="26162"/>
    <cellStyle name="Normal 3 2 13 4 3 2 2" xfId="26163"/>
    <cellStyle name="Normal 3 2 13 4 3 2 3" xfId="26164"/>
    <cellStyle name="Normal 3 2 13 4 3 3" xfId="26165"/>
    <cellStyle name="Normal 3 2 13 4 3 4" xfId="26166"/>
    <cellStyle name="Normal 3 2 13 4 3 5" xfId="26167"/>
    <cellStyle name="Normal 3 2 13 4 3 6" xfId="26168"/>
    <cellStyle name="Normal 3 2 13 4 4" xfId="26169"/>
    <cellStyle name="Normal 3 2 13 4 4 2" xfId="26170"/>
    <cellStyle name="Normal 3 2 13 4 4 3" xfId="26171"/>
    <cellStyle name="Normal 3 2 13 4 5" xfId="26172"/>
    <cellStyle name="Normal 3 2 13 4 6" xfId="26173"/>
    <cellStyle name="Normal 3 2 13 4 7" xfId="26174"/>
    <cellStyle name="Normal 3 2 13 4 8" xfId="26175"/>
    <cellStyle name="Normal 3 2 13 5" xfId="26176"/>
    <cellStyle name="Normal 3 2 13 5 2" xfId="26177"/>
    <cellStyle name="Normal 3 2 13 5 2 2" xfId="26178"/>
    <cellStyle name="Normal 3 2 13 5 2 2 2" xfId="26179"/>
    <cellStyle name="Normal 3 2 13 5 2 2 3" xfId="26180"/>
    <cellStyle name="Normal 3 2 13 5 2 2 4" xfId="26181"/>
    <cellStyle name="Normal 3 2 13 5 2 2 5" xfId="26182"/>
    <cellStyle name="Normal 3 2 13 5 2 3" xfId="26183"/>
    <cellStyle name="Normal 3 2 13 5 2 4" xfId="26184"/>
    <cellStyle name="Normal 3 2 13 5 2 5" xfId="26185"/>
    <cellStyle name="Normal 3 2 13 5 2 6" xfId="26186"/>
    <cellStyle name="Normal 3 2 13 5 3" xfId="26187"/>
    <cellStyle name="Normal 3 2 13 5 3 2" xfId="26188"/>
    <cellStyle name="Normal 3 2 13 5 3 2 2" xfId="26189"/>
    <cellStyle name="Normal 3 2 13 5 3 2 3" xfId="26190"/>
    <cellStyle name="Normal 3 2 13 5 3 3" xfId="26191"/>
    <cellStyle name="Normal 3 2 13 5 3 4" xfId="26192"/>
    <cellStyle name="Normal 3 2 13 5 3 5" xfId="26193"/>
    <cellStyle name="Normal 3 2 13 5 3 6" xfId="26194"/>
    <cellStyle name="Normal 3 2 13 5 4" xfId="26195"/>
    <cellStyle name="Normal 3 2 13 5 4 2" xfId="26196"/>
    <cellStyle name="Normal 3 2 13 5 4 3" xfId="26197"/>
    <cellStyle name="Normal 3 2 13 5 5" xfId="26198"/>
    <cellStyle name="Normal 3 2 13 5 6" xfId="26199"/>
    <cellStyle name="Normal 3 2 13 5 7" xfId="26200"/>
    <cellStyle name="Normal 3 2 13 5 8" xfId="26201"/>
    <cellStyle name="Normal 3 2 13 6" xfId="26202"/>
    <cellStyle name="Normal 3 2 13 7" xfId="26203"/>
    <cellStyle name="Normal 3 2 14" xfId="26204"/>
    <cellStyle name="Normal 3 2 14 2" xfId="26205"/>
    <cellStyle name="Normal 3 2 14 2 2" xfId="26206"/>
    <cellStyle name="Normal 3 2 14 2 2 2" xfId="26207"/>
    <cellStyle name="Normal 3 2 14 2 3" xfId="26208"/>
    <cellStyle name="Normal 3 2 14 2 4" xfId="26209"/>
    <cellStyle name="Normal 3 2 14 3" xfId="26210"/>
    <cellStyle name="Normal 3 2 14 4" xfId="26211"/>
    <cellStyle name="Normal 3 2 14 4 2" xfId="26212"/>
    <cellStyle name="Normal 3 2 14 4 2 2" xfId="26213"/>
    <cellStyle name="Normal 3 2 14 4 2 2 2" xfId="26214"/>
    <cellStyle name="Normal 3 2 14 4 2 2 3" xfId="26215"/>
    <cellStyle name="Normal 3 2 14 4 2 2 4" xfId="26216"/>
    <cellStyle name="Normal 3 2 14 4 2 2 5" xfId="26217"/>
    <cellStyle name="Normal 3 2 14 4 2 3" xfId="26218"/>
    <cellStyle name="Normal 3 2 14 4 2 4" xfId="26219"/>
    <cellStyle name="Normal 3 2 14 4 2 5" xfId="26220"/>
    <cellStyle name="Normal 3 2 14 4 2 6" xfId="26221"/>
    <cellStyle name="Normal 3 2 14 4 3" xfId="26222"/>
    <cellStyle name="Normal 3 2 14 4 3 2" xfId="26223"/>
    <cellStyle name="Normal 3 2 14 4 3 2 2" xfId="26224"/>
    <cellStyle name="Normal 3 2 14 4 3 2 3" xfId="26225"/>
    <cellStyle name="Normal 3 2 14 4 3 3" xfId="26226"/>
    <cellStyle name="Normal 3 2 14 4 3 4" xfId="26227"/>
    <cellStyle name="Normal 3 2 14 4 3 5" xfId="26228"/>
    <cellStyle name="Normal 3 2 14 4 3 6" xfId="26229"/>
    <cellStyle name="Normal 3 2 14 4 4" xfId="26230"/>
    <cellStyle name="Normal 3 2 14 4 4 2" xfId="26231"/>
    <cellStyle name="Normal 3 2 14 4 4 3" xfId="26232"/>
    <cellStyle name="Normal 3 2 14 4 5" xfId="26233"/>
    <cellStyle name="Normal 3 2 14 4 6" xfId="26234"/>
    <cellStyle name="Normal 3 2 14 4 7" xfId="26235"/>
    <cellStyle name="Normal 3 2 14 4 8" xfId="26236"/>
    <cellStyle name="Normal 3 2 14 5" xfId="26237"/>
    <cellStyle name="Normal 3 2 14 5 2" xfId="26238"/>
    <cellStyle name="Normal 3 2 14 5 2 2" xfId="26239"/>
    <cellStyle name="Normal 3 2 14 5 2 2 2" xfId="26240"/>
    <cellStyle name="Normal 3 2 14 5 2 2 3" xfId="26241"/>
    <cellStyle name="Normal 3 2 14 5 2 2 4" xfId="26242"/>
    <cellStyle name="Normal 3 2 14 5 2 2 5" xfId="26243"/>
    <cellStyle name="Normal 3 2 14 5 2 3" xfId="26244"/>
    <cellStyle name="Normal 3 2 14 5 2 4" xfId="26245"/>
    <cellStyle name="Normal 3 2 14 5 2 5" xfId="26246"/>
    <cellStyle name="Normal 3 2 14 5 2 6" xfId="26247"/>
    <cellStyle name="Normal 3 2 14 5 3" xfId="26248"/>
    <cellStyle name="Normal 3 2 14 5 3 2" xfId="26249"/>
    <cellStyle name="Normal 3 2 14 5 3 2 2" xfId="26250"/>
    <cellStyle name="Normal 3 2 14 5 3 2 3" xfId="26251"/>
    <cellStyle name="Normal 3 2 14 5 3 3" xfId="26252"/>
    <cellStyle name="Normal 3 2 14 5 3 4" xfId="26253"/>
    <cellStyle name="Normal 3 2 14 5 3 5" xfId="26254"/>
    <cellStyle name="Normal 3 2 14 5 3 6" xfId="26255"/>
    <cellStyle name="Normal 3 2 14 5 4" xfId="26256"/>
    <cellStyle name="Normal 3 2 14 5 4 2" xfId="26257"/>
    <cellStyle name="Normal 3 2 14 5 4 3" xfId="26258"/>
    <cellStyle name="Normal 3 2 14 5 5" xfId="26259"/>
    <cellStyle name="Normal 3 2 14 5 6" xfId="26260"/>
    <cellStyle name="Normal 3 2 14 5 7" xfId="26261"/>
    <cellStyle name="Normal 3 2 14 5 8" xfId="26262"/>
    <cellStyle name="Normal 3 2 14 6" xfId="26263"/>
    <cellStyle name="Normal 3 2 14 7" xfId="26264"/>
    <cellStyle name="Normal 3 2 15" xfId="26265"/>
    <cellStyle name="Normal 3 2 15 2" xfId="26266"/>
    <cellStyle name="Normal 3 2 15 2 2" xfId="26267"/>
    <cellStyle name="Normal 3 2 15 2 2 2" xfId="26268"/>
    <cellStyle name="Normal 3 2 15 2 3" xfId="26269"/>
    <cellStyle name="Normal 3 2 15 2 4" xfId="26270"/>
    <cellStyle name="Normal 3 2 15 3" xfId="26271"/>
    <cellStyle name="Normal 3 2 15 4" xfId="26272"/>
    <cellStyle name="Normal 3 2 15 4 2" xfId="26273"/>
    <cellStyle name="Normal 3 2 15 4 2 2" xfId="26274"/>
    <cellStyle name="Normal 3 2 15 4 2 2 2" xfId="26275"/>
    <cellStyle name="Normal 3 2 15 4 2 2 3" xfId="26276"/>
    <cellStyle name="Normal 3 2 15 4 2 2 4" xfId="26277"/>
    <cellStyle name="Normal 3 2 15 4 2 2 5" xfId="26278"/>
    <cellStyle name="Normal 3 2 15 4 2 3" xfId="26279"/>
    <cellStyle name="Normal 3 2 15 4 2 4" xfId="26280"/>
    <cellStyle name="Normal 3 2 15 4 2 5" xfId="26281"/>
    <cellStyle name="Normal 3 2 15 4 2 6" xfId="26282"/>
    <cellStyle name="Normal 3 2 15 4 3" xfId="26283"/>
    <cellStyle name="Normal 3 2 15 4 3 2" xfId="26284"/>
    <cellStyle name="Normal 3 2 15 4 3 2 2" xfId="26285"/>
    <cellStyle name="Normal 3 2 15 4 3 2 3" xfId="26286"/>
    <cellStyle name="Normal 3 2 15 4 3 3" xfId="26287"/>
    <cellStyle name="Normal 3 2 15 4 3 4" xfId="26288"/>
    <cellStyle name="Normal 3 2 15 4 3 5" xfId="26289"/>
    <cellStyle name="Normal 3 2 15 4 3 6" xfId="26290"/>
    <cellStyle name="Normal 3 2 15 4 4" xfId="26291"/>
    <cellStyle name="Normal 3 2 15 4 4 2" xfId="26292"/>
    <cellStyle name="Normal 3 2 15 4 4 3" xfId="26293"/>
    <cellStyle name="Normal 3 2 15 4 5" xfId="26294"/>
    <cellStyle name="Normal 3 2 15 4 6" xfId="26295"/>
    <cellStyle name="Normal 3 2 15 4 7" xfId="26296"/>
    <cellStyle name="Normal 3 2 15 4 8" xfId="26297"/>
    <cellStyle name="Normal 3 2 15 5" xfId="26298"/>
    <cellStyle name="Normal 3 2 15 5 2" xfId="26299"/>
    <cellStyle name="Normal 3 2 15 5 2 2" xfId="26300"/>
    <cellStyle name="Normal 3 2 15 5 2 2 2" xfId="26301"/>
    <cellStyle name="Normal 3 2 15 5 2 2 3" xfId="26302"/>
    <cellStyle name="Normal 3 2 15 5 2 2 4" xfId="26303"/>
    <cellStyle name="Normal 3 2 15 5 2 2 5" xfId="26304"/>
    <cellStyle name="Normal 3 2 15 5 2 3" xfId="26305"/>
    <cellStyle name="Normal 3 2 15 5 2 4" xfId="26306"/>
    <cellStyle name="Normal 3 2 15 5 2 5" xfId="26307"/>
    <cellStyle name="Normal 3 2 15 5 2 6" xfId="26308"/>
    <cellStyle name="Normal 3 2 15 5 3" xfId="26309"/>
    <cellStyle name="Normal 3 2 15 5 3 2" xfId="26310"/>
    <cellStyle name="Normal 3 2 15 5 3 2 2" xfId="26311"/>
    <cellStyle name="Normal 3 2 15 5 3 2 3" xfId="26312"/>
    <cellStyle name="Normal 3 2 15 5 3 3" xfId="26313"/>
    <cellStyle name="Normal 3 2 15 5 3 4" xfId="26314"/>
    <cellStyle name="Normal 3 2 15 5 3 5" xfId="26315"/>
    <cellStyle name="Normal 3 2 15 5 3 6" xfId="26316"/>
    <cellStyle name="Normal 3 2 15 5 4" xfId="26317"/>
    <cellStyle name="Normal 3 2 15 5 4 2" xfId="26318"/>
    <cellStyle name="Normal 3 2 15 5 4 3" xfId="26319"/>
    <cellStyle name="Normal 3 2 15 5 5" xfId="26320"/>
    <cellStyle name="Normal 3 2 15 5 6" xfId="26321"/>
    <cellStyle name="Normal 3 2 15 5 7" xfId="26322"/>
    <cellStyle name="Normal 3 2 15 5 8" xfId="26323"/>
    <cellStyle name="Normal 3 2 15 6" xfId="26324"/>
    <cellStyle name="Normal 3 2 15 7" xfId="26325"/>
    <cellStyle name="Normal 3 2 16" xfId="26326"/>
    <cellStyle name="Normal 3 2 16 2" xfId="26327"/>
    <cellStyle name="Normal 3 2 16 2 2" xfId="26328"/>
    <cellStyle name="Normal 3 2 16 2 2 2" xfId="26329"/>
    <cellStyle name="Normal 3 2 16 2 3" xfId="26330"/>
    <cellStyle name="Normal 3 2 16 2 4" xfId="26331"/>
    <cellStyle name="Normal 3 2 16 3" xfId="26332"/>
    <cellStyle name="Normal 3 2 16 4" xfId="26333"/>
    <cellStyle name="Normal 3 2 16 4 2" xfId="26334"/>
    <cellStyle name="Normal 3 2 16 4 2 2" xfId="26335"/>
    <cellStyle name="Normal 3 2 16 4 2 2 2" xfId="26336"/>
    <cellStyle name="Normal 3 2 16 4 2 2 3" xfId="26337"/>
    <cellStyle name="Normal 3 2 16 4 2 2 4" xfId="26338"/>
    <cellStyle name="Normal 3 2 16 4 2 2 5" xfId="26339"/>
    <cellStyle name="Normal 3 2 16 4 2 3" xfId="26340"/>
    <cellStyle name="Normal 3 2 16 4 2 4" xfId="26341"/>
    <cellStyle name="Normal 3 2 16 4 2 5" xfId="26342"/>
    <cellStyle name="Normal 3 2 16 4 2 6" xfId="26343"/>
    <cellStyle name="Normal 3 2 16 4 3" xfId="26344"/>
    <cellStyle name="Normal 3 2 16 4 3 2" xfId="26345"/>
    <cellStyle name="Normal 3 2 16 4 3 2 2" xfId="26346"/>
    <cellStyle name="Normal 3 2 16 4 3 2 3" xfId="26347"/>
    <cellStyle name="Normal 3 2 16 4 3 3" xfId="26348"/>
    <cellStyle name="Normal 3 2 16 4 3 4" xfId="26349"/>
    <cellStyle name="Normal 3 2 16 4 3 5" xfId="26350"/>
    <cellStyle name="Normal 3 2 16 4 3 6" xfId="26351"/>
    <cellStyle name="Normal 3 2 16 4 4" xfId="26352"/>
    <cellStyle name="Normal 3 2 16 4 4 2" xfId="26353"/>
    <cellStyle name="Normal 3 2 16 4 4 3" xfId="26354"/>
    <cellStyle name="Normal 3 2 16 4 5" xfId="26355"/>
    <cellStyle name="Normal 3 2 16 4 6" xfId="26356"/>
    <cellStyle name="Normal 3 2 16 4 7" xfId="26357"/>
    <cellStyle name="Normal 3 2 16 4 8" xfId="26358"/>
    <cellStyle name="Normal 3 2 16 5" xfId="26359"/>
    <cellStyle name="Normal 3 2 16 5 2" xfId="26360"/>
    <cellStyle name="Normal 3 2 16 5 2 2" xfId="26361"/>
    <cellStyle name="Normal 3 2 16 5 2 2 2" xfId="26362"/>
    <cellStyle name="Normal 3 2 16 5 2 2 3" xfId="26363"/>
    <cellStyle name="Normal 3 2 16 5 2 2 4" xfId="26364"/>
    <cellStyle name="Normal 3 2 16 5 2 2 5" xfId="26365"/>
    <cellStyle name="Normal 3 2 16 5 2 3" xfId="26366"/>
    <cellStyle name="Normal 3 2 16 5 2 4" xfId="26367"/>
    <cellStyle name="Normal 3 2 16 5 2 5" xfId="26368"/>
    <cellStyle name="Normal 3 2 16 5 2 6" xfId="26369"/>
    <cellStyle name="Normal 3 2 16 5 3" xfId="26370"/>
    <cellStyle name="Normal 3 2 16 5 3 2" xfId="26371"/>
    <cellStyle name="Normal 3 2 16 5 3 2 2" xfId="26372"/>
    <cellStyle name="Normal 3 2 16 5 3 2 3" xfId="26373"/>
    <cellStyle name="Normal 3 2 16 5 3 3" xfId="26374"/>
    <cellStyle name="Normal 3 2 16 5 3 4" xfId="26375"/>
    <cellStyle name="Normal 3 2 16 5 3 5" xfId="26376"/>
    <cellStyle name="Normal 3 2 16 5 3 6" xfId="26377"/>
    <cellStyle name="Normal 3 2 16 5 4" xfId="26378"/>
    <cellStyle name="Normal 3 2 16 5 4 2" xfId="26379"/>
    <cellStyle name="Normal 3 2 16 5 4 3" xfId="26380"/>
    <cellStyle name="Normal 3 2 16 5 5" xfId="26381"/>
    <cellStyle name="Normal 3 2 16 5 6" xfId="26382"/>
    <cellStyle name="Normal 3 2 16 5 7" xfId="26383"/>
    <cellStyle name="Normal 3 2 16 5 8" xfId="26384"/>
    <cellStyle name="Normal 3 2 16 6" xfId="26385"/>
    <cellStyle name="Normal 3 2 16 7" xfId="26386"/>
    <cellStyle name="Normal 3 2 17" xfId="26387"/>
    <cellStyle name="Normal 3 2 17 2" xfId="26388"/>
    <cellStyle name="Normal 3 2 17 2 2" xfId="26389"/>
    <cellStyle name="Normal 3 2 17 2 2 2" xfId="26390"/>
    <cellStyle name="Normal 3 2 17 2 3" xfId="26391"/>
    <cellStyle name="Normal 3 2 17 2 4" xfId="26392"/>
    <cellStyle name="Normal 3 2 17 3" xfId="26393"/>
    <cellStyle name="Normal 3 2 17 4" xfId="26394"/>
    <cellStyle name="Normal 3 2 17 4 2" xfId="26395"/>
    <cellStyle name="Normal 3 2 17 4 2 2" xfId="26396"/>
    <cellStyle name="Normal 3 2 17 4 2 2 2" xfId="26397"/>
    <cellStyle name="Normal 3 2 17 4 2 2 3" xfId="26398"/>
    <cellStyle name="Normal 3 2 17 4 2 2 4" xfId="26399"/>
    <cellStyle name="Normal 3 2 17 4 2 2 5" xfId="26400"/>
    <cellStyle name="Normal 3 2 17 4 2 3" xfId="26401"/>
    <cellStyle name="Normal 3 2 17 4 2 4" xfId="26402"/>
    <cellStyle name="Normal 3 2 17 4 2 5" xfId="26403"/>
    <cellStyle name="Normal 3 2 17 4 2 6" xfId="26404"/>
    <cellStyle name="Normal 3 2 17 4 3" xfId="26405"/>
    <cellStyle name="Normal 3 2 17 4 3 2" xfId="26406"/>
    <cellStyle name="Normal 3 2 17 4 3 2 2" xfId="26407"/>
    <cellStyle name="Normal 3 2 17 4 3 2 3" xfId="26408"/>
    <cellStyle name="Normal 3 2 17 4 3 3" xfId="26409"/>
    <cellStyle name="Normal 3 2 17 4 3 4" xfId="26410"/>
    <cellStyle name="Normal 3 2 17 4 3 5" xfId="26411"/>
    <cellStyle name="Normal 3 2 17 4 3 6" xfId="26412"/>
    <cellStyle name="Normal 3 2 17 4 4" xfId="26413"/>
    <cellStyle name="Normal 3 2 17 4 4 2" xfId="26414"/>
    <cellStyle name="Normal 3 2 17 4 4 3" xfId="26415"/>
    <cellStyle name="Normal 3 2 17 4 5" xfId="26416"/>
    <cellStyle name="Normal 3 2 17 4 6" xfId="26417"/>
    <cellStyle name="Normal 3 2 17 4 7" xfId="26418"/>
    <cellStyle name="Normal 3 2 17 4 8" xfId="26419"/>
    <cellStyle name="Normal 3 2 17 5" xfId="26420"/>
    <cellStyle name="Normal 3 2 17 5 2" xfId="26421"/>
    <cellStyle name="Normal 3 2 17 5 2 2" xfId="26422"/>
    <cellStyle name="Normal 3 2 17 5 2 2 2" xfId="26423"/>
    <cellStyle name="Normal 3 2 17 5 2 2 3" xfId="26424"/>
    <cellStyle name="Normal 3 2 17 5 2 2 4" xfId="26425"/>
    <cellStyle name="Normal 3 2 17 5 2 2 5" xfId="26426"/>
    <cellStyle name="Normal 3 2 17 5 2 3" xfId="26427"/>
    <cellStyle name="Normal 3 2 17 5 2 4" xfId="26428"/>
    <cellStyle name="Normal 3 2 17 5 2 5" xfId="26429"/>
    <cellStyle name="Normal 3 2 17 5 2 6" xfId="26430"/>
    <cellStyle name="Normal 3 2 17 5 3" xfId="26431"/>
    <cellStyle name="Normal 3 2 17 5 3 2" xfId="26432"/>
    <cellStyle name="Normal 3 2 17 5 3 2 2" xfId="26433"/>
    <cellStyle name="Normal 3 2 17 5 3 2 3" xfId="26434"/>
    <cellStyle name="Normal 3 2 17 5 3 3" xfId="26435"/>
    <cellStyle name="Normal 3 2 17 5 3 4" xfId="26436"/>
    <cellStyle name="Normal 3 2 17 5 3 5" xfId="26437"/>
    <cellStyle name="Normal 3 2 17 5 3 6" xfId="26438"/>
    <cellStyle name="Normal 3 2 17 5 4" xfId="26439"/>
    <cellStyle name="Normal 3 2 17 5 4 2" xfId="26440"/>
    <cellStyle name="Normal 3 2 17 5 4 3" xfId="26441"/>
    <cellStyle name="Normal 3 2 17 5 5" xfId="26442"/>
    <cellStyle name="Normal 3 2 17 5 6" xfId="26443"/>
    <cellStyle name="Normal 3 2 17 5 7" xfId="26444"/>
    <cellStyle name="Normal 3 2 17 5 8" xfId="26445"/>
    <cellStyle name="Normal 3 2 17 6" xfId="26446"/>
    <cellStyle name="Normal 3 2 17 7" xfId="26447"/>
    <cellStyle name="Normal 3 2 2" xfId="26448"/>
    <cellStyle name="Normal 3 2 2 2" xfId="26449"/>
    <cellStyle name="Normal 3 2 2 2 2" xfId="26450"/>
    <cellStyle name="Normal 3 2 2 2 2 2" xfId="26451"/>
    <cellStyle name="Normal 3 2 2 2 3" xfId="26452"/>
    <cellStyle name="Normal 3 2 2 2 4" xfId="26453"/>
    <cellStyle name="Normal 3 2 2 3" xfId="26454"/>
    <cellStyle name="Normal 3 2 2 4" xfId="26455"/>
    <cellStyle name="Normal 3 2 2 4 2" xfId="26456"/>
    <cellStyle name="Normal 3 2 2 4 2 2" xfId="26457"/>
    <cellStyle name="Normal 3 2 2 4 2 2 2" xfId="26458"/>
    <cellStyle name="Normal 3 2 2 4 2 2 3" xfId="26459"/>
    <cellStyle name="Normal 3 2 2 4 2 2 4" xfId="26460"/>
    <cellStyle name="Normal 3 2 2 4 2 2 5" xfId="26461"/>
    <cellStyle name="Normal 3 2 2 4 2 3" xfId="26462"/>
    <cellStyle name="Normal 3 2 2 4 2 4" xfId="26463"/>
    <cellStyle name="Normal 3 2 2 4 2 5" xfId="26464"/>
    <cellStyle name="Normal 3 2 2 4 2 6" xfId="26465"/>
    <cellStyle name="Normal 3 2 2 4 3" xfId="26466"/>
    <cellStyle name="Normal 3 2 2 4 3 2" xfId="26467"/>
    <cellStyle name="Normal 3 2 2 4 3 2 2" xfId="26468"/>
    <cellStyle name="Normal 3 2 2 4 3 2 3" xfId="26469"/>
    <cellStyle name="Normal 3 2 2 4 3 3" xfId="26470"/>
    <cellStyle name="Normal 3 2 2 4 3 4" xfId="26471"/>
    <cellStyle name="Normal 3 2 2 4 3 5" xfId="26472"/>
    <cellStyle name="Normal 3 2 2 4 3 6" xfId="26473"/>
    <cellStyle name="Normal 3 2 2 4 4" xfId="26474"/>
    <cellStyle name="Normal 3 2 2 4 4 2" xfId="26475"/>
    <cellStyle name="Normal 3 2 2 4 4 3" xfId="26476"/>
    <cellStyle name="Normal 3 2 2 4 5" xfId="26477"/>
    <cellStyle name="Normal 3 2 2 4 6" xfId="26478"/>
    <cellStyle name="Normal 3 2 2 4 7" xfId="26479"/>
    <cellStyle name="Normal 3 2 2 4 8" xfId="26480"/>
    <cellStyle name="Normal 3 2 2 5" xfId="26481"/>
    <cellStyle name="Normal 3 2 2 5 2" xfId="26482"/>
    <cellStyle name="Normal 3 2 2 5 2 2" xfId="26483"/>
    <cellStyle name="Normal 3 2 2 5 2 2 2" xfId="26484"/>
    <cellStyle name="Normal 3 2 2 5 2 2 3" xfId="26485"/>
    <cellStyle name="Normal 3 2 2 5 2 2 4" xfId="26486"/>
    <cellStyle name="Normal 3 2 2 5 2 2 5" xfId="26487"/>
    <cellStyle name="Normal 3 2 2 5 2 3" xfId="26488"/>
    <cellStyle name="Normal 3 2 2 5 2 4" xfId="26489"/>
    <cellStyle name="Normal 3 2 2 5 2 5" xfId="26490"/>
    <cellStyle name="Normal 3 2 2 5 2 6" xfId="26491"/>
    <cellStyle name="Normal 3 2 2 5 3" xfId="26492"/>
    <cellStyle name="Normal 3 2 2 5 3 2" xfId="26493"/>
    <cellStyle name="Normal 3 2 2 5 3 2 2" xfId="26494"/>
    <cellStyle name="Normal 3 2 2 5 3 2 3" xfId="26495"/>
    <cellStyle name="Normal 3 2 2 5 3 3" xfId="26496"/>
    <cellStyle name="Normal 3 2 2 5 3 4" xfId="26497"/>
    <cellStyle name="Normal 3 2 2 5 3 5" xfId="26498"/>
    <cellStyle name="Normal 3 2 2 5 3 6" xfId="26499"/>
    <cellStyle name="Normal 3 2 2 5 4" xfId="26500"/>
    <cellStyle name="Normal 3 2 2 5 4 2" xfId="26501"/>
    <cellStyle name="Normal 3 2 2 5 4 3" xfId="26502"/>
    <cellStyle name="Normal 3 2 2 5 5" xfId="26503"/>
    <cellStyle name="Normal 3 2 2 5 6" xfId="26504"/>
    <cellStyle name="Normal 3 2 2 5 7" xfId="26505"/>
    <cellStyle name="Normal 3 2 2 5 8" xfId="26506"/>
    <cellStyle name="Normal 3 2 2 6" xfId="26507"/>
    <cellStyle name="Normal 3 2 2 7" xfId="26508"/>
    <cellStyle name="Normal 3 2 3" xfId="26509"/>
    <cellStyle name="Normal 3 2 3 2" xfId="26510"/>
    <cellStyle name="Normal 3 2 3 2 2" xfId="26511"/>
    <cellStyle name="Normal 3 2 3 2 2 2" xfId="26512"/>
    <cellStyle name="Normal 3 2 3 2 3" xfId="26513"/>
    <cellStyle name="Normal 3 2 3 2 4" xfId="26514"/>
    <cellStyle name="Normal 3 2 3 3" xfId="26515"/>
    <cellStyle name="Normal 3 2 3 4" xfId="26516"/>
    <cellStyle name="Normal 3 2 3 4 2" xfId="26517"/>
    <cellStyle name="Normal 3 2 3 4 2 2" xfId="26518"/>
    <cellStyle name="Normal 3 2 3 4 2 2 2" xfId="26519"/>
    <cellStyle name="Normal 3 2 3 4 2 2 3" xfId="26520"/>
    <cellStyle name="Normal 3 2 3 4 2 2 4" xfId="26521"/>
    <cellStyle name="Normal 3 2 3 4 2 2 5" xfId="26522"/>
    <cellStyle name="Normal 3 2 3 4 2 3" xfId="26523"/>
    <cellStyle name="Normal 3 2 3 4 2 4" xfId="26524"/>
    <cellStyle name="Normal 3 2 3 4 2 5" xfId="26525"/>
    <cellStyle name="Normal 3 2 3 4 2 6" xfId="26526"/>
    <cellStyle name="Normal 3 2 3 4 3" xfId="26527"/>
    <cellStyle name="Normal 3 2 3 4 3 2" xfId="26528"/>
    <cellStyle name="Normal 3 2 3 4 3 2 2" xfId="26529"/>
    <cellStyle name="Normal 3 2 3 4 3 2 3" xfId="26530"/>
    <cellStyle name="Normal 3 2 3 4 3 3" xfId="26531"/>
    <cellStyle name="Normal 3 2 3 4 3 4" xfId="26532"/>
    <cellStyle name="Normal 3 2 3 4 3 5" xfId="26533"/>
    <cellStyle name="Normal 3 2 3 4 3 6" xfId="26534"/>
    <cellStyle name="Normal 3 2 3 4 4" xfId="26535"/>
    <cellStyle name="Normal 3 2 3 4 4 2" xfId="26536"/>
    <cellStyle name="Normal 3 2 3 4 4 3" xfId="26537"/>
    <cellStyle name="Normal 3 2 3 4 5" xfId="26538"/>
    <cellStyle name="Normal 3 2 3 4 6" xfId="26539"/>
    <cellStyle name="Normal 3 2 3 4 7" xfId="26540"/>
    <cellStyle name="Normal 3 2 3 4 8" xfId="26541"/>
    <cellStyle name="Normal 3 2 3 5" xfId="26542"/>
    <cellStyle name="Normal 3 2 3 5 2" xfId="26543"/>
    <cellStyle name="Normal 3 2 3 5 2 2" xfId="26544"/>
    <cellStyle name="Normal 3 2 3 5 2 2 2" xfId="26545"/>
    <cellStyle name="Normal 3 2 3 5 2 2 3" xfId="26546"/>
    <cellStyle name="Normal 3 2 3 5 2 2 4" xfId="26547"/>
    <cellStyle name="Normal 3 2 3 5 2 2 5" xfId="26548"/>
    <cellStyle name="Normal 3 2 3 5 2 3" xfId="26549"/>
    <cellStyle name="Normal 3 2 3 5 2 4" xfId="26550"/>
    <cellStyle name="Normal 3 2 3 5 2 5" xfId="26551"/>
    <cellStyle name="Normal 3 2 3 5 2 6" xfId="26552"/>
    <cellStyle name="Normal 3 2 3 5 3" xfId="26553"/>
    <cellStyle name="Normal 3 2 3 5 3 2" xfId="26554"/>
    <cellStyle name="Normal 3 2 3 5 3 2 2" xfId="26555"/>
    <cellStyle name="Normal 3 2 3 5 3 2 3" xfId="26556"/>
    <cellStyle name="Normal 3 2 3 5 3 3" xfId="26557"/>
    <cellStyle name="Normal 3 2 3 5 3 4" xfId="26558"/>
    <cellStyle name="Normal 3 2 3 5 3 5" xfId="26559"/>
    <cellStyle name="Normal 3 2 3 5 3 6" xfId="26560"/>
    <cellStyle name="Normal 3 2 3 5 4" xfId="26561"/>
    <cellStyle name="Normal 3 2 3 5 4 2" xfId="26562"/>
    <cellStyle name="Normal 3 2 3 5 4 3" xfId="26563"/>
    <cellStyle name="Normal 3 2 3 5 5" xfId="26564"/>
    <cellStyle name="Normal 3 2 3 5 6" xfId="26565"/>
    <cellStyle name="Normal 3 2 3 5 7" xfId="26566"/>
    <cellStyle name="Normal 3 2 3 5 8" xfId="26567"/>
    <cellStyle name="Normal 3 2 3 6" xfId="26568"/>
    <cellStyle name="Normal 3 2 3 7" xfId="26569"/>
    <cellStyle name="Normal 3 2 4" xfId="26570"/>
    <cellStyle name="Normal 3 2 4 2" xfId="26571"/>
    <cellStyle name="Normal 3 2 4 2 2" xfId="26572"/>
    <cellStyle name="Normal 3 2 4 2 2 2" xfId="26573"/>
    <cellStyle name="Normal 3 2 4 2 3" xfId="26574"/>
    <cellStyle name="Normal 3 2 4 2 4" xfId="26575"/>
    <cellStyle name="Normal 3 2 4 3" xfId="26576"/>
    <cellStyle name="Normal 3 2 4 4" xfId="26577"/>
    <cellStyle name="Normal 3 2 4 4 2" xfId="26578"/>
    <cellStyle name="Normal 3 2 4 4 2 2" xfId="26579"/>
    <cellStyle name="Normal 3 2 4 4 2 2 2" xfId="26580"/>
    <cellStyle name="Normal 3 2 4 4 2 2 3" xfId="26581"/>
    <cellStyle name="Normal 3 2 4 4 2 2 4" xfId="26582"/>
    <cellStyle name="Normal 3 2 4 4 2 2 5" xfId="26583"/>
    <cellStyle name="Normal 3 2 4 4 2 3" xfId="26584"/>
    <cellStyle name="Normal 3 2 4 4 2 4" xfId="26585"/>
    <cellStyle name="Normal 3 2 4 4 2 5" xfId="26586"/>
    <cellStyle name="Normal 3 2 4 4 2 6" xfId="26587"/>
    <cellStyle name="Normal 3 2 4 4 3" xfId="26588"/>
    <cellStyle name="Normal 3 2 4 4 3 2" xfId="26589"/>
    <cellStyle name="Normal 3 2 4 4 3 2 2" xfId="26590"/>
    <cellStyle name="Normal 3 2 4 4 3 2 3" xfId="26591"/>
    <cellStyle name="Normal 3 2 4 4 3 3" xfId="26592"/>
    <cellStyle name="Normal 3 2 4 4 3 4" xfId="26593"/>
    <cellStyle name="Normal 3 2 4 4 3 5" xfId="26594"/>
    <cellStyle name="Normal 3 2 4 4 3 6" xfId="26595"/>
    <cellStyle name="Normal 3 2 4 4 4" xfId="26596"/>
    <cellStyle name="Normal 3 2 4 4 4 2" xfId="26597"/>
    <cellStyle name="Normal 3 2 4 4 4 3" xfId="26598"/>
    <cellStyle name="Normal 3 2 4 4 5" xfId="26599"/>
    <cellStyle name="Normal 3 2 4 4 6" xfId="26600"/>
    <cellStyle name="Normal 3 2 4 4 7" xfId="26601"/>
    <cellStyle name="Normal 3 2 4 4 8" xfId="26602"/>
    <cellStyle name="Normal 3 2 4 5" xfId="26603"/>
    <cellStyle name="Normal 3 2 4 5 2" xfId="26604"/>
    <cellStyle name="Normal 3 2 4 5 2 2" xfId="26605"/>
    <cellStyle name="Normal 3 2 4 5 2 2 2" xfId="26606"/>
    <cellStyle name="Normal 3 2 4 5 2 2 3" xfId="26607"/>
    <cellStyle name="Normal 3 2 4 5 2 2 4" xfId="26608"/>
    <cellStyle name="Normal 3 2 4 5 2 2 5" xfId="26609"/>
    <cellStyle name="Normal 3 2 4 5 2 3" xfId="26610"/>
    <cellStyle name="Normal 3 2 4 5 2 4" xfId="26611"/>
    <cellStyle name="Normal 3 2 4 5 2 5" xfId="26612"/>
    <cellStyle name="Normal 3 2 4 5 2 6" xfId="26613"/>
    <cellStyle name="Normal 3 2 4 5 3" xfId="26614"/>
    <cellStyle name="Normal 3 2 4 5 3 2" xfId="26615"/>
    <cellStyle name="Normal 3 2 4 5 3 2 2" xfId="26616"/>
    <cellStyle name="Normal 3 2 4 5 3 2 3" xfId="26617"/>
    <cellStyle name="Normal 3 2 4 5 3 3" xfId="26618"/>
    <cellStyle name="Normal 3 2 4 5 3 4" xfId="26619"/>
    <cellStyle name="Normal 3 2 4 5 3 5" xfId="26620"/>
    <cellStyle name="Normal 3 2 4 5 3 6" xfId="26621"/>
    <cellStyle name="Normal 3 2 4 5 4" xfId="26622"/>
    <cellStyle name="Normal 3 2 4 5 4 2" xfId="26623"/>
    <cellStyle name="Normal 3 2 4 5 4 3" xfId="26624"/>
    <cellStyle name="Normal 3 2 4 5 5" xfId="26625"/>
    <cellStyle name="Normal 3 2 4 5 6" xfId="26626"/>
    <cellStyle name="Normal 3 2 4 5 7" xfId="26627"/>
    <cellStyle name="Normal 3 2 4 5 8" xfId="26628"/>
    <cellStyle name="Normal 3 2 4 6" xfId="26629"/>
    <cellStyle name="Normal 3 2 4 7" xfId="26630"/>
    <cellStyle name="Normal 3 2 5" xfId="26631"/>
    <cellStyle name="Normal 3 2 5 2" xfId="26632"/>
    <cellStyle name="Normal 3 2 5 2 2" xfId="26633"/>
    <cellStyle name="Normal 3 2 5 2 2 2" xfId="26634"/>
    <cellStyle name="Normal 3 2 5 2 3" xfId="26635"/>
    <cellStyle name="Normal 3 2 5 2 4" xfId="26636"/>
    <cellStyle name="Normal 3 2 5 3" xfId="26637"/>
    <cellStyle name="Normal 3 2 5 4" xfId="26638"/>
    <cellStyle name="Normal 3 2 5 4 2" xfId="26639"/>
    <cellStyle name="Normal 3 2 5 4 2 2" xfId="26640"/>
    <cellStyle name="Normal 3 2 5 4 2 2 2" xfId="26641"/>
    <cellStyle name="Normal 3 2 5 4 2 2 3" xfId="26642"/>
    <cellStyle name="Normal 3 2 5 4 2 2 4" xfId="26643"/>
    <cellStyle name="Normal 3 2 5 4 2 2 5" xfId="26644"/>
    <cellStyle name="Normal 3 2 5 4 2 3" xfId="26645"/>
    <cellStyle name="Normal 3 2 5 4 2 4" xfId="26646"/>
    <cellStyle name="Normal 3 2 5 4 2 5" xfId="26647"/>
    <cellStyle name="Normal 3 2 5 4 2 6" xfId="26648"/>
    <cellStyle name="Normal 3 2 5 4 3" xfId="26649"/>
    <cellStyle name="Normal 3 2 5 4 3 2" xfId="26650"/>
    <cellStyle name="Normal 3 2 5 4 3 2 2" xfId="26651"/>
    <cellStyle name="Normal 3 2 5 4 3 2 3" xfId="26652"/>
    <cellStyle name="Normal 3 2 5 4 3 3" xfId="26653"/>
    <cellStyle name="Normal 3 2 5 4 3 4" xfId="26654"/>
    <cellStyle name="Normal 3 2 5 4 3 5" xfId="26655"/>
    <cellStyle name="Normal 3 2 5 4 3 6" xfId="26656"/>
    <cellStyle name="Normal 3 2 5 4 4" xfId="26657"/>
    <cellStyle name="Normal 3 2 5 4 4 2" xfId="26658"/>
    <cellStyle name="Normal 3 2 5 4 4 3" xfId="26659"/>
    <cellStyle name="Normal 3 2 5 4 5" xfId="26660"/>
    <cellStyle name="Normal 3 2 5 4 6" xfId="26661"/>
    <cellStyle name="Normal 3 2 5 4 7" xfId="26662"/>
    <cellStyle name="Normal 3 2 5 4 8" xfId="26663"/>
    <cellStyle name="Normal 3 2 5 5" xfId="26664"/>
    <cellStyle name="Normal 3 2 5 5 2" xfId="26665"/>
    <cellStyle name="Normal 3 2 5 5 2 2" xfId="26666"/>
    <cellStyle name="Normal 3 2 5 5 2 2 2" xfId="26667"/>
    <cellStyle name="Normal 3 2 5 5 2 2 3" xfId="26668"/>
    <cellStyle name="Normal 3 2 5 5 2 2 4" xfId="26669"/>
    <cellStyle name="Normal 3 2 5 5 2 2 5" xfId="26670"/>
    <cellStyle name="Normal 3 2 5 5 2 3" xfId="26671"/>
    <cellStyle name="Normal 3 2 5 5 2 4" xfId="26672"/>
    <cellStyle name="Normal 3 2 5 5 2 5" xfId="26673"/>
    <cellStyle name="Normal 3 2 5 5 2 6" xfId="26674"/>
    <cellStyle name="Normal 3 2 5 5 3" xfId="26675"/>
    <cellStyle name="Normal 3 2 5 5 3 2" xfId="26676"/>
    <cellStyle name="Normal 3 2 5 5 3 2 2" xfId="26677"/>
    <cellStyle name="Normal 3 2 5 5 3 2 3" xfId="26678"/>
    <cellStyle name="Normal 3 2 5 5 3 3" xfId="26679"/>
    <cellStyle name="Normal 3 2 5 5 3 4" xfId="26680"/>
    <cellStyle name="Normal 3 2 5 5 3 5" xfId="26681"/>
    <cellStyle name="Normal 3 2 5 5 3 6" xfId="26682"/>
    <cellStyle name="Normal 3 2 5 5 4" xfId="26683"/>
    <cellStyle name="Normal 3 2 5 5 4 2" xfId="26684"/>
    <cellStyle name="Normal 3 2 5 5 4 3" xfId="26685"/>
    <cellStyle name="Normal 3 2 5 5 5" xfId="26686"/>
    <cellStyle name="Normal 3 2 5 5 6" xfId="26687"/>
    <cellStyle name="Normal 3 2 5 5 7" xfId="26688"/>
    <cellStyle name="Normal 3 2 5 5 8" xfId="26689"/>
    <cellStyle name="Normal 3 2 5 6" xfId="26690"/>
    <cellStyle name="Normal 3 2 5 7" xfId="26691"/>
    <cellStyle name="Normal 3 2 6" xfId="26692"/>
    <cellStyle name="Normal 3 2 6 2" xfId="26693"/>
    <cellStyle name="Normal 3 2 6 2 2" xfId="26694"/>
    <cellStyle name="Normal 3 2 6 2 2 2" xfId="26695"/>
    <cellStyle name="Normal 3 2 6 2 3" xfId="26696"/>
    <cellStyle name="Normal 3 2 6 2 4" xfId="26697"/>
    <cellStyle name="Normal 3 2 6 3" xfId="26698"/>
    <cellStyle name="Normal 3 2 6 4" xfId="26699"/>
    <cellStyle name="Normal 3 2 6 4 2" xfId="26700"/>
    <cellStyle name="Normal 3 2 6 4 2 2" xfId="26701"/>
    <cellStyle name="Normal 3 2 6 4 2 2 2" xfId="26702"/>
    <cellStyle name="Normal 3 2 6 4 2 2 3" xfId="26703"/>
    <cellStyle name="Normal 3 2 6 4 2 2 4" xfId="26704"/>
    <cellStyle name="Normal 3 2 6 4 2 2 5" xfId="26705"/>
    <cellStyle name="Normal 3 2 6 4 2 3" xfId="26706"/>
    <cellStyle name="Normal 3 2 6 4 2 4" xfId="26707"/>
    <cellStyle name="Normal 3 2 6 4 2 5" xfId="26708"/>
    <cellStyle name="Normal 3 2 6 4 2 6" xfId="26709"/>
    <cellStyle name="Normal 3 2 6 4 3" xfId="26710"/>
    <cellStyle name="Normal 3 2 6 4 3 2" xfId="26711"/>
    <cellStyle name="Normal 3 2 6 4 3 2 2" xfId="26712"/>
    <cellStyle name="Normal 3 2 6 4 3 2 3" xfId="26713"/>
    <cellStyle name="Normal 3 2 6 4 3 3" xfId="26714"/>
    <cellStyle name="Normal 3 2 6 4 3 4" xfId="26715"/>
    <cellStyle name="Normal 3 2 6 4 3 5" xfId="26716"/>
    <cellStyle name="Normal 3 2 6 4 3 6" xfId="26717"/>
    <cellStyle name="Normal 3 2 6 4 4" xfId="26718"/>
    <cellStyle name="Normal 3 2 6 4 4 2" xfId="26719"/>
    <cellStyle name="Normal 3 2 6 4 4 3" xfId="26720"/>
    <cellStyle name="Normal 3 2 6 4 5" xfId="26721"/>
    <cellStyle name="Normal 3 2 6 4 6" xfId="26722"/>
    <cellStyle name="Normal 3 2 6 4 7" xfId="26723"/>
    <cellStyle name="Normal 3 2 6 4 8" xfId="26724"/>
    <cellStyle name="Normal 3 2 6 5" xfId="26725"/>
    <cellStyle name="Normal 3 2 6 5 2" xfId="26726"/>
    <cellStyle name="Normal 3 2 6 5 2 2" xfId="26727"/>
    <cellStyle name="Normal 3 2 6 5 2 2 2" xfId="26728"/>
    <cellStyle name="Normal 3 2 6 5 2 2 3" xfId="26729"/>
    <cellStyle name="Normal 3 2 6 5 2 2 4" xfId="26730"/>
    <cellStyle name="Normal 3 2 6 5 2 2 5" xfId="26731"/>
    <cellStyle name="Normal 3 2 6 5 2 3" xfId="26732"/>
    <cellStyle name="Normal 3 2 6 5 2 4" xfId="26733"/>
    <cellStyle name="Normal 3 2 6 5 2 5" xfId="26734"/>
    <cellStyle name="Normal 3 2 6 5 2 6" xfId="26735"/>
    <cellStyle name="Normal 3 2 6 5 3" xfId="26736"/>
    <cellStyle name="Normal 3 2 6 5 3 2" xfId="26737"/>
    <cellStyle name="Normal 3 2 6 5 3 2 2" xfId="26738"/>
    <cellStyle name="Normal 3 2 6 5 3 2 3" xfId="26739"/>
    <cellStyle name="Normal 3 2 6 5 3 3" xfId="26740"/>
    <cellStyle name="Normal 3 2 6 5 3 4" xfId="26741"/>
    <cellStyle name="Normal 3 2 6 5 3 5" xfId="26742"/>
    <cellStyle name="Normal 3 2 6 5 3 6" xfId="26743"/>
    <cellStyle name="Normal 3 2 6 5 4" xfId="26744"/>
    <cellStyle name="Normal 3 2 6 5 4 2" xfId="26745"/>
    <cellStyle name="Normal 3 2 6 5 4 3" xfId="26746"/>
    <cellStyle name="Normal 3 2 6 5 5" xfId="26747"/>
    <cellStyle name="Normal 3 2 6 5 6" xfId="26748"/>
    <cellStyle name="Normal 3 2 6 5 7" xfId="26749"/>
    <cellStyle name="Normal 3 2 6 5 8" xfId="26750"/>
    <cellStyle name="Normal 3 2 6 6" xfId="26751"/>
    <cellStyle name="Normal 3 2 6 7" xfId="26752"/>
    <cellStyle name="Normal 3 2 7" xfId="26753"/>
    <cellStyle name="Normal 3 2 7 2" xfId="26754"/>
    <cellStyle name="Normal 3 2 7 2 2" xfId="26755"/>
    <cellStyle name="Normal 3 2 7 2 2 2" xfId="26756"/>
    <cellStyle name="Normal 3 2 7 2 3" xfId="26757"/>
    <cellStyle name="Normal 3 2 7 2 4" xfId="26758"/>
    <cellStyle name="Normal 3 2 7 3" xfId="26759"/>
    <cellStyle name="Normal 3 2 7 4" xfId="26760"/>
    <cellStyle name="Normal 3 2 7 4 2" xfId="26761"/>
    <cellStyle name="Normal 3 2 7 4 2 2" xfId="26762"/>
    <cellStyle name="Normal 3 2 7 4 2 2 2" xfId="26763"/>
    <cellStyle name="Normal 3 2 7 4 2 2 3" xfId="26764"/>
    <cellStyle name="Normal 3 2 7 4 2 2 4" xfId="26765"/>
    <cellStyle name="Normal 3 2 7 4 2 2 5" xfId="26766"/>
    <cellStyle name="Normal 3 2 7 4 2 3" xfId="26767"/>
    <cellStyle name="Normal 3 2 7 4 2 4" xfId="26768"/>
    <cellStyle name="Normal 3 2 7 4 2 5" xfId="26769"/>
    <cellStyle name="Normal 3 2 7 4 2 6" xfId="26770"/>
    <cellStyle name="Normal 3 2 7 4 3" xfId="26771"/>
    <cellStyle name="Normal 3 2 7 4 3 2" xfId="26772"/>
    <cellStyle name="Normal 3 2 7 4 3 2 2" xfId="26773"/>
    <cellStyle name="Normal 3 2 7 4 3 2 3" xfId="26774"/>
    <cellStyle name="Normal 3 2 7 4 3 3" xfId="26775"/>
    <cellStyle name="Normal 3 2 7 4 3 4" xfId="26776"/>
    <cellStyle name="Normal 3 2 7 4 3 5" xfId="26777"/>
    <cellStyle name="Normal 3 2 7 4 3 6" xfId="26778"/>
    <cellStyle name="Normal 3 2 7 4 4" xfId="26779"/>
    <cellStyle name="Normal 3 2 7 4 4 2" xfId="26780"/>
    <cellStyle name="Normal 3 2 7 4 4 3" xfId="26781"/>
    <cellStyle name="Normal 3 2 7 4 5" xfId="26782"/>
    <cellStyle name="Normal 3 2 7 4 6" xfId="26783"/>
    <cellStyle name="Normal 3 2 7 4 7" xfId="26784"/>
    <cellStyle name="Normal 3 2 7 4 8" xfId="26785"/>
    <cellStyle name="Normal 3 2 7 5" xfId="26786"/>
    <cellStyle name="Normal 3 2 7 5 2" xfId="26787"/>
    <cellStyle name="Normal 3 2 7 5 2 2" xfId="26788"/>
    <cellStyle name="Normal 3 2 7 5 2 2 2" xfId="26789"/>
    <cellStyle name="Normal 3 2 7 5 2 2 3" xfId="26790"/>
    <cellStyle name="Normal 3 2 7 5 2 2 4" xfId="26791"/>
    <cellStyle name="Normal 3 2 7 5 2 2 5" xfId="26792"/>
    <cellStyle name="Normal 3 2 7 5 2 3" xfId="26793"/>
    <cellStyle name="Normal 3 2 7 5 2 4" xfId="26794"/>
    <cellStyle name="Normal 3 2 7 5 2 5" xfId="26795"/>
    <cellStyle name="Normal 3 2 7 5 2 6" xfId="26796"/>
    <cellStyle name="Normal 3 2 7 5 3" xfId="26797"/>
    <cellStyle name="Normal 3 2 7 5 3 2" xfId="26798"/>
    <cellStyle name="Normal 3 2 7 5 3 2 2" xfId="26799"/>
    <cellStyle name="Normal 3 2 7 5 3 2 3" xfId="26800"/>
    <cellStyle name="Normal 3 2 7 5 3 3" xfId="26801"/>
    <cellStyle name="Normal 3 2 7 5 3 4" xfId="26802"/>
    <cellStyle name="Normal 3 2 7 5 3 5" xfId="26803"/>
    <cellStyle name="Normal 3 2 7 5 3 6" xfId="26804"/>
    <cellStyle name="Normal 3 2 7 5 4" xfId="26805"/>
    <cellStyle name="Normal 3 2 7 5 4 2" xfId="26806"/>
    <cellStyle name="Normal 3 2 7 5 4 3" xfId="26807"/>
    <cellStyle name="Normal 3 2 7 5 5" xfId="26808"/>
    <cellStyle name="Normal 3 2 7 5 6" xfId="26809"/>
    <cellStyle name="Normal 3 2 7 5 7" xfId="26810"/>
    <cellStyle name="Normal 3 2 7 5 8" xfId="26811"/>
    <cellStyle name="Normal 3 2 7 6" xfId="26812"/>
    <cellStyle name="Normal 3 2 7 7" xfId="26813"/>
    <cellStyle name="Normal 3 2 8" xfId="26814"/>
    <cellStyle name="Normal 3 2 8 2" xfId="26815"/>
    <cellStyle name="Normal 3 2 8 2 2" xfId="26816"/>
    <cellStyle name="Normal 3 2 8 2 2 2" xfId="26817"/>
    <cellStyle name="Normal 3 2 8 2 3" xfId="26818"/>
    <cellStyle name="Normal 3 2 8 2 4" xfId="26819"/>
    <cellStyle name="Normal 3 2 8 3" xfId="26820"/>
    <cellStyle name="Normal 3 2 8 4" xfId="26821"/>
    <cellStyle name="Normal 3 2 8 4 2" xfId="26822"/>
    <cellStyle name="Normal 3 2 8 4 2 2" xfId="26823"/>
    <cellStyle name="Normal 3 2 8 4 2 2 2" xfId="26824"/>
    <cellStyle name="Normal 3 2 8 4 2 2 3" xfId="26825"/>
    <cellStyle name="Normal 3 2 8 4 2 2 4" xfId="26826"/>
    <cellStyle name="Normal 3 2 8 4 2 2 5" xfId="26827"/>
    <cellStyle name="Normal 3 2 8 4 2 3" xfId="26828"/>
    <cellStyle name="Normal 3 2 8 4 2 4" xfId="26829"/>
    <cellStyle name="Normal 3 2 8 4 2 5" xfId="26830"/>
    <cellStyle name="Normal 3 2 8 4 2 6" xfId="26831"/>
    <cellStyle name="Normal 3 2 8 4 3" xfId="26832"/>
    <cellStyle name="Normal 3 2 8 4 3 2" xfId="26833"/>
    <cellStyle name="Normal 3 2 8 4 3 2 2" xfId="26834"/>
    <cellStyle name="Normal 3 2 8 4 3 2 3" xfId="26835"/>
    <cellStyle name="Normal 3 2 8 4 3 3" xfId="26836"/>
    <cellStyle name="Normal 3 2 8 4 3 4" xfId="26837"/>
    <cellStyle name="Normal 3 2 8 4 3 5" xfId="26838"/>
    <cellStyle name="Normal 3 2 8 4 3 6" xfId="26839"/>
    <cellStyle name="Normal 3 2 8 4 4" xfId="26840"/>
    <cellStyle name="Normal 3 2 8 4 4 2" xfId="26841"/>
    <cellStyle name="Normal 3 2 8 4 4 3" xfId="26842"/>
    <cellStyle name="Normal 3 2 8 4 5" xfId="26843"/>
    <cellStyle name="Normal 3 2 8 4 6" xfId="26844"/>
    <cellStyle name="Normal 3 2 8 4 7" xfId="26845"/>
    <cellStyle name="Normal 3 2 8 4 8" xfId="26846"/>
    <cellStyle name="Normal 3 2 8 5" xfId="26847"/>
    <cellStyle name="Normal 3 2 8 5 2" xfId="26848"/>
    <cellStyle name="Normal 3 2 8 5 2 2" xfId="26849"/>
    <cellStyle name="Normal 3 2 8 5 2 2 2" xfId="26850"/>
    <cellStyle name="Normal 3 2 8 5 2 2 3" xfId="26851"/>
    <cellStyle name="Normal 3 2 8 5 2 2 4" xfId="26852"/>
    <cellStyle name="Normal 3 2 8 5 2 2 5" xfId="26853"/>
    <cellStyle name="Normal 3 2 8 5 2 3" xfId="26854"/>
    <cellStyle name="Normal 3 2 8 5 2 4" xfId="26855"/>
    <cellStyle name="Normal 3 2 8 5 2 5" xfId="26856"/>
    <cellStyle name="Normal 3 2 8 5 2 6" xfId="26857"/>
    <cellStyle name="Normal 3 2 8 5 3" xfId="26858"/>
    <cellStyle name="Normal 3 2 8 5 3 2" xfId="26859"/>
    <cellStyle name="Normal 3 2 8 5 3 2 2" xfId="26860"/>
    <cellStyle name="Normal 3 2 8 5 3 2 3" xfId="26861"/>
    <cellStyle name="Normal 3 2 8 5 3 3" xfId="26862"/>
    <cellStyle name="Normal 3 2 8 5 3 4" xfId="26863"/>
    <cellStyle name="Normal 3 2 8 5 3 5" xfId="26864"/>
    <cellStyle name="Normal 3 2 8 5 3 6" xfId="26865"/>
    <cellStyle name="Normal 3 2 8 5 4" xfId="26866"/>
    <cellStyle name="Normal 3 2 8 5 4 2" xfId="26867"/>
    <cellStyle name="Normal 3 2 8 5 4 3" xfId="26868"/>
    <cellStyle name="Normal 3 2 8 5 5" xfId="26869"/>
    <cellStyle name="Normal 3 2 8 5 6" xfId="26870"/>
    <cellStyle name="Normal 3 2 8 5 7" xfId="26871"/>
    <cellStyle name="Normal 3 2 8 5 8" xfId="26872"/>
    <cellStyle name="Normal 3 2 8 6" xfId="26873"/>
    <cellStyle name="Normal 3 2 8 7" xfId="26874"/>
    <cellStyle name="Normal 3 2 9" xfId="26875"/>
    <cellStyle name="Normal 3 2 9 2" xfId="26876"/>
    <cellStyle name="Normal 3 2 9 2 2" xfId="26877"/>
    <cellStyle name="Normal 3 2 9 2 2 2" xfId="26878"/>
    <cellStyle name="Normal 3 2 9 2 3" xfId="26879"/>
    <cellStyle name="Normal 3 2 9 2 4" xfId="26880"/>
    <cellStyle name="Normal 3 2 9 3" xfId="26881"/>
    <cellStyle name="Normal 3 2 9 4" xfId="26882"/>
    <cellStyle name="Normal 3 2 9 4 2" xfId="26883"/>
    <cellStyle name="Normal 3 2 9 4 2 2" xfId="26884"/>
    <cellStyle name="Normal 3 2 9 4 2 2 2" xfId="26885"/>
    <cellStyle name="Normal 3 2 9 4 2 2 3" xfId="26886"/>
    <cellStyle name="Normal 3 2 9 4 2 2 4" xfId="26887"/>
    <cellStyle name="Normal 3 2 9 4 2 2 5" xfId="26888"/>
    <cellStyle name="Normal 3 2 9 4 2 3" xfId="26889"/>
    <cellStyle name="Normal 3 2 9 4 2 4" xfId="26890"/>
    <cellStyle name="Normal 3 2 9 4 2 5" xfId="26891"/>
    <cellStyle name="Normal 3 2 9 4 2 6" xfId="26892"/>
    <cellStyle name="Normal 3 2 9 4 3" xfId="26893"/>
    <cellStyle name="Normal 3 2 9 4 3 2" xfId="26894"/>
    <cellStyle name="Normal 3 2 9 4 3 2 2" xfId="26895"/>
    <cellStyle name="Normal 3 2 9 4 3 2 3" xfId="26896"/>
    <cellStyle name="Normal 3 2 9 4 3 3" xfId="26897"/>
    <cellStyle name="Normal 3 2 9 4 3 4" xfId="26898"/>
    <cellStyle name="Normal 3 2 9 4 3 5" xfId="26899"/>
    <cellStyle name="Normal 3 2 9 4 3 6" xfId="26900"/>
    <cellStyle name="Normal 3 2 9 4 4" xfId="26901"/>
    <cellStyle name="Normal 3 2 9 4 4 2" xfId="26902"/>
    <cellStyle name="Normal 3 2 9 4 4 3" xfId="26903"/>
    <cellStyle name="Normal 3 2 9 4 5" xfId="26904"/>
    <cellStyle name="Normal 3 2 9 4 6" xfId="26905"/>
    <cellStyle name="Normal 3 2 9 4 7" xfId="26906"/>
    <cellStyle name="Normal 3 2 9 4 8" xfId="26907"/>
    <cellStyle name="Normal 3 2 9 5" xfId="26908"/>
    <cellStyle name="Normal 3 2 9 5 2" xfId="26909"/>
    <cellStyle name="Normal 3 2 9 5 2 2" xfId="26910"/>
    <cellStyle name="Normal 3 2 9 5 2 2 2" xfId="26911"/>
    <cellStyle name="Normal 3 2 9 5 2 2 3" xfId="26912"/>
    <cellStyle name="Normal 3 2 9 5 2 2 4" xfId="26913"/>
    <cellStyle name="Normal 3 2 9 5 2 2 5" xfId="26914"/>
    <cellStyle name="Normal 3 2 9 5 2 3" xfId="26915"/>
    <cellStyle name="Normal 3 2 9 5 2 4" xfId="26916"/>
    <cellStyle name="Normal 3 2 9 5 2 5" xfId="26917"/>
    <cellStyle name="Normal 3 2 9 5 2 6" xfId="26918"/>
    <cellStyle name="Normal 3 2 9 5 3" xfId="26919"/>
    <cellStyle name="Normal 3 2 9 5 3 2" xfId="26920"/>
    <cellStyle name="Normal 3 2 9 5 3 2 2" xfId="26921"/>
    <cellStyle name="Normal 3 2 9 5 3 2 3" xfId="26922"/>
    <cellStyle name="Normal 3 2 9 5 3 3" xfId="26923"/>
    <cellStyle name="Normal 3 2 9 5 3 4" xfId="26924"/>
    <cellStyle name="Normal 3 2 9 5 3 5" xfId="26925"/>
    <cellStyle name="Normal 3 2 9 5 3 6" xfId="26926"/>
    <cellStyle name="Normal 3 2 9 5 4" xfId="26927"/>
    <cellStyle name="Normal 3 2 9 5 4 2" xfId="26928"/>
    <cellStyle name="Normal 3 2 9 5 4 3" xfId="26929"/>
    <cellStyle name="Normal 3 2 9 5 5" xfId="26930"/>
    <cellStyle name="Normal 3 2 9 5 6" xfId="26931"/>
    <cellStyle name="Normal 3 2 9 5 7" xfId="26932"/>
    <cellStyle name="Normal 3 2 9 5 8" xfId="26933"/>
    <cellStyle name="Normal 3 2 9 6" xfId="26934"/>
    <cellStyle name="Normal 3 2 9 7" xfId="26935"/>
    <cellStyle name="Normal 3 3" xfId="26936"/>
    <cellStyle name="Normal 3 4" xfId="26937"/>
    <cellStyle name="Normal 3 5" xfId="26938"/>
    <cellStyle name="Normal 3_Horizontalo liknu elementu tabula" xfId="26939"/>
    <cellStyle name="Normal 30" xfId="26940"/>
    <cellStyle name="Normal 30 2" xfId="26941"/>
    <cellStyle name="Normal 30 3" xfId="26942"/>
    <cellStyle name="Normal 31" xfId="26943"/>
    <cellStyle name="Normal 31 2" xfId="26944"/>
    <cellStyle name="Normal 31 3" xfId="26945"/>
    <cellStyle name="Normal 32" xfId="26946"/>
    <cellStyle name="Normal 32 2" xfId="26947"/>
    <cellStyle name="Normal 32 3" xfId="26948"/>
    <cellStyle name="Normal 33" xfId="26949"/>
    <cellStyle name="Normal 33 2" xfId="26950"/>
    <cellStyle name="Normal 33 3" xfId="26951"/>
    <cellStyle name="Normal 34" xfId="26952"/>
    <cellStyle name="Normal 34 2" xfId="26953"/>
    <cellStyle name="Normal 34 3" xfId="26954"/>
    <cellStyle name="Normal 34 4" xfId="26955"/>
    <cellStyle name="Normal 35" xfId="26956"/>
    <cellStyle name="Normal 35 2" xfId="26957"/>
    <cellStyle name="Normal 35 3" xfId="26958"/>
    <cellStyle name="Normal 35 4" xfId="26959"/>
    <cellStyle name="Normal 36" xfId="26960"/>
    <cellStyle name="Normal 36 2" xfId="26961"/>
    <cellStyle name="Normal 36 3" xfId="26962"/>
    <cellStyle name="Normal 37" xfId="26963"/>
    <cellStyle name="Normal 37 2" xfId="26964"/>
    <cellStyle name="Normal 37 3" xfId="26965"/>
    <cellStyle name="Normal 38" xfId="26966"/>
    <cellStyle name="Normal 38 2" xfId="26967"/>
    <cellStyle name="Normal 38 3" xfId="26968"/>
    <cellStyle name="Normal 39" xfId="26969"/>
    <cellStyle name="Normal 39 2" xfId="26970"/>
    <cellStyle name="Normal 39 3" xfId="26971"/>
    <cellStyle name="Normal 4" xfId="26972"/>
    <cellStyle name="Normal 4 2" xfId="26973"/>
    <cellStyle name="Normal 4 3" xfId="26974"/>
    <cellStyle name="Normal 40" xfId="26975"/>
    <cellStyle name="Normal 40 2" xfId="26976"/>
    <cellStyle name="Normal 40 3" xfId="26977"/>
    <cellStyle name="Normal 41" xfId="26978"/>
    <cellStyle name="Normal 41 2" xfId="26979"/>
    <cellStyle name="Normal 41 3" xfId="26980"/>
    <cellStyle name="Normal 42" xfId="26981"/>
    <cellStyle name="Normal 42 2" xfId="26982"/>
    <cellStyle name="Normal 42 3" xfId="26983"/>
    <cellStyle name="Normal 43" xfId="26984"/>
    <cellStyle name="Normal 43 2" xfId="26985"/>
    <cellStyle name="Normal 43 3" xfId="26986"/>
    <cellStyle name="Normal 44" xfId="26987"/>
    <cellStyle name="Normal 44 10" xfId="26988"/>
    <cellStyle name="Normal 44 11" xfId="26989"/>
    <cellStyle name="Normal 44 12" xfId="26990"/>
    <cellStyle name="Normal 44 13" xfId="26991"/>
    <cellStyle name="Normal 44 2" xfId="26992"/>
    <cellStyle name="Normal 44 2 10" xfId="26993"/>
    <cellStyle name="Normal 44 2 2" xfId="26994"/>
    <cellStyle name="Normal 44 2 3" xfId="26995"/>
    <cellStyle name="Normal 44 2 3 2" xfId="26996"/>
    <cellStyle name="Normal 44 2 3 2 2" xfId="26997"/>
    <cellStyle name="Normal 44 2 3 2 2 2" xfId="26998"/>
    <cellStyle name="Normal 44 2 3 2 2 3" xfId="26999"/>
    <cellStyle name="Normal 44 2 3 2 3" xfId="27000"/>
    <cellStyle name="Normal 44 2 3 2 4" xfId="27001"/>
    <cellStyle name="Normal 44 2 3 2 5" xfId="27002"/>
    <cellStyle name="Normal 44 2 3 2 6" xfId="27003"/>
    <cellStyle name="Normal 44 2 3 3" xfId="27004"/>
    <cellStyle name="Normal 44 2 3 3 2" xfId="27005"/>
    <cellStyle name="Normal 44 2 3 3 2 2" xfId="27006"/>
    <cellStyle name="Normal 44 2 3 3 2 3" xfId="27007"/>
    <cellStyle name="Normal 44 2 3 3 3" xfId="27008"/>
    <cellStyle name="Normal 44 2 3 3 4" xfId="27009"/>
    <cellStyle name="Normal 44 2 3 4" xfId="27010"/>
    <cellStyle name="Normal 44 2 3 4 2" xfId="27011"/>
    <cellStyle name="Normal 44 2 3 4 3" xfId="27012"/>
    <cellStyle name="Normal 44 2 3 5" xfId="27013"/>
    <cellStyle name="Normal 44 2 3 6" xfId="27014"/>
    <cellStyle name="Normal 44 2 3 7" xfId="27015"/>
    <cellStyle name="Normal 44 2 3 8" xfId="27016"/>
    <cellStyle name="Normal 44 2 4" xfId="27017"/>
    <cellStyle name="Normal 44 2 4 2" xfId="27018"/>
    <cellStyle name="Normal 44 2 4 2 2" xfId="27019"/>
    <cellStyle name="Normal 44 2 4 2 2 2" xfId="27020"/>
    <cellStyle name="Normal 44 2 4 2 2 3" xfId="27021"/>
    <cellStyle name="Normal 44 2 4 2 3" xfId="27022"/>
    <cellStyle name="Normal 44 2 4 2 4" xfId="27023"/>
    <cellStyle name="Normal 44 2 4 3" xfId="27024"/>
    <cellStyle name="Normal 44 2 4 3 2" xfId="27025"/>
    <cellStyle name="Normal 44 2 4 3 3" xfId="27026"/>
    <cellStyle name="Normal 44 2 4 4" xfId="27027"/>
    <cellStyle name="Normal 44 2 4 5" xfId="27028"/>
    <cellStyle name="Normal 44 2 4 6" xfId="27029"/>
    <cellStyle name="Normal 44 2 4 7" xfId="27030"/>
    <cellStyle name="Normal 44 2 5" xfId="27031"/>
    <cellStyle name="Normal 44 2 5 2" xfId="27032"/>
    <cellStyle name="Normal 44 2 6" xfId="27033"/>
    <cellStyle name="Normal 44 2 6 2" xfId="27034"/>
    <cellStyle name="Normal 44 2 6 2 2" xfId="27035"/>
    <cellStyle name="Normal 44 2 6 2 3" xfId="27036"/>
    <cellStyle name="Normal 44 2 6 3" xfId="27037"/>
    <cellStyle name="Normal 44 2 6 4" xfId="27038"/>
    <cellStyle name="Normal 44 2 7" xfId="27039"/>
    <cellStyle name="Normal 44 2 8" xfId="27040"/>
    <cellStyle name="Normal 44 2 9" xfId="27041"/>
    <cellStyle name="Normal 44 3" xfId="27042"/>
    <cellStyle name="Normal 44 3 2" xfId="27043"/>
    <cellStyle name="Normal 44 3 2 2" xfId="27044"/>
    <cellStyle name="Normal 44 3 2 2 2" xfId="27045"/>
    <cellStyle name="Normal 44 3 2 2 2 2" xfId="27046"/>
    <cellStyle name="Normal 44 3 2 2 2 3" xfId="27047"/>
    <cellStyle name="Normal 44 3 2 2 3" xfId="27048"/>
    <cellStyle name="Normal 44 3 2 2 4" xfId="27049"/>
    <cellStyle name="Normal 44 3 2 3" xfId="27050"/>
    <cellStyle name="Normal 44 3 2 3 2" xfId="27051"/>
    <cellStyle name="Normal 44 3 2 3 3" xfId="27052"/>
    <cellStyle name="Normal 44 3 2 4" xfId="27053"/>
    <cellStyle name="Normal 44 3 2 5" xfId="27054"/>
    <cellStyle name="Normal 44 3 2 6" xfId="27055"/>
    <cellStyle name="Normal 44 3 3" xfId="27056"/>
    <cellStyle name="Normal 44 3 4" xfId="27057"/>
    <cellStyle name="Normal 44 3 4 2" xfId="27058"/>
    <cellStyle name="Normal 44 3 4 2 2" xfId="27059"/>
    <cellStyle name="Normal 44 3 4 2 3" xfId="27060"/>
    <cellStyle name="Normal 44 3 4 3" xfId="27061"/>
    <cellStyle name="Normal 44 3 4 4" xfId="27062"/>
    <cellStyle name="Normal 44 4" xfId="27063"/>
    <cellStyle name="Normal 44 4 2" xfId="27064"/>
    <cellStyle name="Normal 44 4 2 2" xfId="27065"/>
    <cellStyle name="Normal 44 4 2 2 2" xfId="27066"/>
    <cellStyle name="Normal 44 4 2 2 3" xfId="27067"/>
    <cellStyle name="Normal 44 4 2 3" xfId="27068"/>
    <cellStyle name="Normal 44 4 2 4" xfId="27069"/>
    <cellStyle name="Normal 44 4 2 5" xfId="27070"/>
    <cellStyle name="Normal 44 4 2 6" xfId="27071"/>
    <cellStyle name="Normal 44 4 3" xfId="27072"/>
    <cellStyle name="Normal 44 4 3 2" xfId="27073"/>
    <cellStyle name="Normal 44 4 3 2 2" xfId="27074"/>
    <cellStyle name="Normal 44 4 3 2 3" xfId="27075"/>
    <cellStyle name="Normal 44 4 3 3" xfId="27076"/>
    <cellStyle name="Normal 44 4 3 4" xfId="27077"/>
    <cellStyle name="Normal 44 4 4" xfId="27078"/>
    <cellStyle name="Normal 44 4 4 2" xfId="27079"/>
    <cellStyle name="Normal 44 4 4 3" xfId="27080"/>
    <cellStyle name="Normal 44 4 5" xfId="27081"/>
    <cellStyle name="Normal 44 4 6" xfId="27082"/>
    <cellStyle name="Normal 44 4 7" xfId="27083"/>
    <cellStyle name="Normal 44 4 8" xfId="27084"/>
    <cellStyle name="Normal 44 5" xfId="27085"/>
    <cellStyle name="Normal 44 5 2" xfId="27086"/>
    <cellStyle name="Normal 44 5 2 2" xfId="27087"/>
    <cellStyle name="Normal 44 5 2 2 2" xfId="27088"/>
    <cellStyle name="Normal 44 5 2 2 3" xfId="27089"/>
    <cellStyle name="Normal 44 5 2 3" xfId="27090"/>
    <cellStyle name="Normal 44 5 2 4" xfId="27091"/>
    <cellStyle name="Normal 44 5 3" xfId="27092"/>
    <cellStyle name="Normal 44 5 3 2" xfId="27093"/>
    <cellStyle name="Normal 44 5 3 2 2" xfId="27094"/>
    <cellStyle name="Normal 44 5 3 2 3" xfId="27095"/>
    <cellStyle name="Normal 44 5 3 3" xfId="27096"/>
    <cellStyle name="Normal 44 5 3 4" xfId="27097"/>
    <cellStyle name="Normal 44 5 4" xfId="27098"/>
    <cellStyle name="Normal 44 5 4 2" xfId="27099"/>
    <cellStyle name="Normal 44 5 4 3" xfId="27100"/>
    <cellStyle name="Normal 44 5 5" xfId="27101"/>
    <cellStyle name="Normal 44 5 6" xfId="27102"/>
    <cellStyle name="Normal 44 5 7" xfId="27103"/>
    <cellStyle name="Normal 44 5 8" xfId="27104"/>
    <cellStyle name="Normal 44 6" xfId="27105"/>
    <cellStyle name="Normal 44 6 2" xfId="27106"/>
    <cellStyle name="Normal 44 7" xfId="27107"/>
    <cellStyle name="Normal 44 8" xfId="27108"/>
    <cellStyle name="Normal 44 8 2" xfId="27109"/>
    <cellStyle name="Normal 44 8 2 2" xfId="27110"/>
    <cellStyle name="Normal 44 8 2 3" xfId="27111"/>
    <cellStyle name="Normal 44 8 3" xfId="27112"/>
    <cellStyle name="Normal 44 8 4" xfId="27113"/>
    <cellStyle name="Normal 44 9" xfId="27114"/>
    <cellStyle name="Normal 44 9 2" xfId="27115"/>
    <cellStyle name="Normal 44 9 3" xfId="27116"/>
    <cellStyle name="Normal 44_PRN-Daudzumi" xfId="27117"/>
    <cellStyle name="Normal 45" xfId="27118"/>
    <cellStyle name="Normal 45 2" xfId="27119"/>
    <cellStyle name="Normal 45 2 2" xfId="27120"/>
    <cellStyle name="Normal 45 2 3" xfId="27121"/>
    <cellStyle name="Normal 45 2 4" xfId="27122"/>
    <cellStyle name="Normal 45 2 5" xfId="27123"/>
    <cellStyle name="Normal 45 3" xfId="27124"/>
    <cellStyle name="Normal 45 3 2" xfId="27125"/>
    <cellStyle name="Normal 45 4" xfId="27126"/>
    <cellStyle name="Normal 45 4 2" xfId="27127"/>
    <cellStyle name="Normal 45 4 2 2" xfId="27128"/>
    <cellStyle name="Normal 45 4 2 2 2" xfId="27129"/>
    <cellStyle name="Normal 45 4 2 2 3" xfId="27130"/>
    <cellStyle name="Normal 45 4 2 3" xfId="27131"/>
    <cellStyle name="Normal 45 4 2 4" xfId="27132"/>
    <cellStyle name="Normal 45 4 2 5" xfId="27133"/>
    <cellStyle name="Normal 45 4 2 6" xfId="27134"/>
    <cellStyle name="Normal 45 4 3" xfId="27135"/>
    <cellStyle name="Normal 45 4 3 2" xfId="27136"/>
    <cellStyle name="Normal 45 4 3 2 2" xfId="27137"/>
    <cellStyle name="Normal 45 4 3 2 3" xfId="27138"/>
    <cellStyle name="Normal 45 4 3 3" xfId="27139"/>
    <cellStyle name="Normal 45 4 3 4" xfId="27140"/>
    <cellStyle name="Normal 45 4 4" xfId="27141"/>
    <cellStyle name="Normal 45 4 4 2" xfId="27142"/>
    <cellStyle name="Normal 45 4 4 3" xfId="27143"/>
    <cellStyle name="Normal 45 4 5" xfId="27144"/>
    <cellStyle name="Normal 45 4 6" xfId="27145"/>
    <cellStyle name="Normal 45 4 7" xfId="27146"/>
    <cellStyle name="Normal 45 4 8" xfId="27147"/>
    <cellStyle name="Normal 45 5" xfId="27148"/>
    <cellStyle name="Normal 45 5 2" xfId="27149"/>
    <cellStyle name="Normal 45 5 3" xfId="27150"/>
    <cellStyle name="Normal 45 6" xfId="27151"/>
    <cellStyle name="Normal 45 6 2" xfId="27152"/>
    <cellStyle name="Normal 45 7" xfId="27153"/>
    <cellStyle name="Normal 45 8" xfId="27154"/>
    <cellStyle name="Normal 45 9" xfId="27155"/>
    <cellStyle name="Normal 45_PRN-Daudzumi" xfId="27156"/>
    <cellStyle name="Normal 46" xfId="27157"/>
    <cellStyle name="Normal 46 2" xfId="27158"/>
    <cellStyle name="Normal 46 2 2" xfId="27159"/>
    <cellStyle name="Normal 46 2 3" xfId="27160"/>
    <cellStyle name="Normal 46 2 4" xfId="27161"/>
    <cellStyle name="Normal 46 3" xfId="27162"/>
    <cellStyle name="Normal 46 3 2" xfId="27163"/>
    <cellStyle name="Normal 46 4" xfId="27164"/>
    <cellStyle name="Normal 46 4 2" xfId="27165"/>
    <cellStyle name="Normal 46 4 2 2" xfId="27166"/>
    <cellStyle name="Normal 46 4 2 2 2" xfId="27167"/>
    <cellStyle name="Normal 46 4 2 2 3" xfId="27168"/>
    <cellStyle name="Normal 46 4 2 3" xfId="27169"/>
    <cellStyle name="Normal 46 4 2 4" xfId="27170"/>
    <cellStyle name="Normal 46 4 2 5" xfId="27171"/>
    <cellStyle name="Normal 46 4 2 6" xfId="27172"/>
    <cellStyle name="Normal 46 4 3" xfId="27173"/>
    <cellStyle name="Normal 46 4 3 2" xfId="27174"/>
    <cellStyle name="Normal 46 4 3 2 2" xfId="27175"/>
    <cellStyle name="Normal 46 4 3 2 3" xfId="27176"/>
    <cellStyle name="Normal 46 4 3 3" xfId="27177"/>
    <cellStyle name="Normal 46 4 3 4" xfId="27178"/>
    <cellStyle name="Normal 46 4 4" xfId="27179"/>
    <cellStyle name="Normal 46 4 4 2" xfId="27180"/>
    <cellStyle name="Normal 46 4 4 3" xfId="27181"/>
    <cellStyle name="Normal 46 4 5" xfId="27182"/>
    <cellStyle name="Normal 46 4 6" xfId="27183"/>
    <cellStyle name="Normal 46 4 7" xfId="27184"/>
    <cellStyle name="Normal 46 4 8" xfId="27185"/>
    <cellStyle name="Normal 46 5" xfId="27186"/>
    <cellStyle name="Normal 46 5 2" xfId="27187"/>
    <cellStyle name="Normal 46 5 3" xfId="27188"/>
    <cellStyle name="Normal 46 6" xfId="27189"/>
    <cellStyle name="Normal 46 6 2" xfId="27190"/>
    <cellStyle name="Normal 46 7" xfId="27191"/>
    <cellStyle name="Normal 46 8" xfId="27192"/>
    <cellStyle name="Normal 46_PRN-Daudzumi" xfId="27193"/>
    <cellStyle name="Normal 47" xfId="27194"/>
    <cellStyle name="Normal 47 2" xfId="27195"/>
    <cellStyle name="Normal 47 2 2" xfId="27196"/>
    <cellStyle name="Normal 47 2 2 2" xfId="27197"/>
    <cellStyle name="Normal 47 2 3" xfId="27198"/>
    <cellStyle name="Normal 47 2 4" xfId="27199"/>
    <cellStyle name="Normal 48" xfId="27200"/>
    <cellStyle name="Normal 48 2" xfId="27201"/>
    <cellStyle name="Normal 48 2 2" xfId="27202"/>
    <cellStyle name="Normal 48 2 2 2" xfId="27203"/>
    <cellStyle name="Normal 48 2 3" xfId="27204"/>
    <cellStyle name="Normal 48 2 4" xfId="27205"/>
    <cellStyle name="Normal 49" xfId="27206"/>
    <cellStyle name="Normal 5" xfId="27207"/>
    <cellStyle name="Normal 5 2" xfId="27208"/>
    <cellStyle name="Normal 5 2 2" xfId="27209"/>
    <cellStyle name="Normal 5 2 3" xfId="27210"/>
    <cellStyle name="Normal 50" xfId="27211"/>
    <cellStyle name="Normal 51" xfId="27212"/>
    <cellStyle name="Normal 52" xfId="27213"/>
    <cellStyle name="Normal 53" xfId="27214"/>
    <cellStyle name="Normal 54" xfId="27215"/>
    <cellStyle name="Normal 55" xfId="27216"/>
    <cellStyle name="Normal 56" xfId="27217"/>
    <cellStyle name="Normal 57" xfId="27218"/>
    <cellStyle name="Normal 58" xfId="27219"/>
    <cellStyle name="Normal 59" xfId="27220"/>
    <cellStyle name="Normal 6" xfId="27221"/>
    <cellStyle name="Normal 6 2" xfId="27222"/>
    <cellStyle name="Normal 6 3" xfId="27223"/>
    <cellStyle name="Normal 6 4" xfId="27224"/>
    <cellStyle name="Normal 6 5" xfId="27225"/>
    <cellStyle name="Normal 6 6" xfId="27226"/>
    <cellStyle name="Normal 6_PRN-Daudzumi" xfId="27227"/>
    <cellStyle name="Normal 60" xfId="27228"/>
    <cellStyle name="Normal 61" xfId="27229"/>
    <cellStyle name="Normal 62" xfId="27230"/>
    <cellStyle name="Normal 63" xfId="27231"/>
    <cellStyle name="Normal 64" xfId="27232"/>
    <cellStyle name="Normal 65" xfId="27233"/>
    <cellStyle name="Normal 66" xfId="27234"/>
    <cellStyle name="Normal 67" xfId="27235"/>
    <cellStyle name="Normal 68" xfId="27236"/>
    <cellStyle name="Normal 68 10" xfId="27237"/>
    <cellStyle name="Normal 68 11" xfId="27238"/>
    <cellStyle name="Normal 68 2" xfId="27239"/>
    <cellStyle name="Normal 68 2 2" xfId="27240"/>
    <cellStyle name="Normal 68 2 3" xfId="27241"/>
    <cellStyle name="Normal 68 3" xfId="27242"/>
    <cellStyle name="Normal 68 3 2" xfId="27243"/>
    <cellStyle name="Normal 68 3 3" xfId="27244"/>
    <cellStyle name="Normal 68 4" xfId="27245"/>
    <cellStyle name="Normal 68 4 2" xfId="27246"/>
    <cellStyle name="Normal 68 4 3" xfId="27247"/>
    <cellStyle name="Normal 68 5" xfId="27248"/>
    <cellStyle name="Normal 68 5 2" xfId="27249"/>
    <cellStyle name="Normal 68 5 3" xfId="27250"/>
    <cellStyle name="Normal 68 6" xfId="27251"/>
    <cellStyle name="Normal 68 6 2" xfId="27252"/>
    <cellStyle name="Normal 68 6 3" xfId="27253"/>
    <cellStyle name="Normal 68 7" xfId="27254"/>
    <cellStyle name="Normal 68 7 2" xfId="27255"/>
    <cellStyle name="Normal 68 7 3" xfId="27256"/>
    <cellStyle name="Normal 68 8" xfId="27257"/>
    <cellStyle name="Normal 68 8 2" xfId="27258"/>
    <cellStyle name="Normal 68 8 3" xfId="27259"/>
    <cellStyle name="Normal 68 9" xfId="27260"/>
    <cellStyle name="Normal 68 9 2" xfId="27261"/>
    <cellStyle name="Normal 68 9 3" xfId="27262"/>
    <cellStyle name="Normal 69" xfId="27263"/>
    <cellStyle name="Normal 69 2" xfId="27264"/>
    <cellStyle name="Normal 69 3" xfId="27265"/>
    <cellStyle name="Normal 7" xfId="27266"/>
    <cellStyle name="Normal 7 2" xfId="27267"/>
    <cellStyle name="Normal 7 3" xfId="27268"/>
    <cellStyle name="Normal 70" xfId="27269"/>
    <cellStyle name="Normal 70 10" xfId="27270"/>
    <cellStyle name="Normal 70 11" xfId="27271"/>
    <cellStyle name="Normal 70 2" xfId="27272"/>
    <cellStyle name="Normal 70 2 2" xfId="27273"/>
    <cellStyle name="Normal 70 2 3" xfId="27274"/>
    <cellStyle name="Normal 70 3" xfId="27275"/>
    <cellStyle name="Normal 70 3 2" xfId="27276"/>
    <cellStyle name="Normal 70 3 3" xfId="27277"/>
    <cellStyle name="Normal 70 4" xfId="27278"/>
    <cellStyle name="Normal 70 4 2" xfId="27279"/>
    <cellStyle name="Normal 70 4 3" xfId="27280"/>
    <cellStyle name="Normal 70 5" xfId="27281"/>
    <cellStyle name="Normal 70 5 2" xfId="27282"/>
    <cellStyle name="Normal 70 5 3" xfId="27283"/>
    <cellStyle name="Normal 70 6" xfId="27284"/>
    <cellStyle name="Normal 70 6 2" xfId="27285"/>
    <cellStyle name="Normal 70 6 3" xfId="27286"/>
    <cellStyle name="Normal 70 7" xfId="27287"/>
    <cellStyle name="Normal 70 7 2" xfId="27288"/>
    <cellStyle name="Normal 70 7 3" xfId="27289"/>
    <cellStyle name="Normal 70 8" xfId="27290"/>
    <cellStyle name="Normal 70 8 2" xfId="27291"/>
    <cellStyle name="Normal 70 8 3" xfId="27292"/>
    <cellStyle name="Normal 70 9" xfId="27293"/>
    <cellStyle name="Normal 70 9 2" xfId="27294"/>
    <cellStyle name="Normal 70 9 3" xfId="27295"/>
    <cellStyle name="Normal 71" xfId="27296"/>
    <cellStyle name="Normal 71 2" xfId="27297"/>
    <cellStyle name="Normal 71 3" xfId="27298"/>
    <cellStyle name="Normal 72" xfId="27299"/>
    <cellStyle name="Normal 72 10" xfId="27300"/>
    <cellStyle name="Normal 72 11" xfId="27301"/>
    <cellStyle name="Normal 72 2" xfId="27302"/>
    <cellStyle name="Normal 72 2 2" xfId="27303"/>
    <cellStyle name="Normal 72 2 3" xfId="27304"/>
    <cellStyle name="Normal 72 3" xfId="27305"/>
    <cellStyle name="Normal 72 3 2" xfId="27306"/>
    <cellStyle name="Normal 72 3 3" xfId="27307"/>
    <cellStyle name="Normal 72 4" xfId="27308"/>
    <cellStyle name="Normal 72 4 2" xfId="27309"/>
    <cellStyle name="Normal 72 4 3" xfId="27310"/>
    <cellStyle name="Normal 72 5" xfId="27311"/>
    <cellStyle name="Normal 72 5 2" xfId="27312"/>
    <cellStyle name="Normal 72 5 3" xfId="27313"/>
    <cellStyle name="Normal 72 6" xfId="27314"/>
    <cellStyle name="Normal 72 6 2" xfId="27315"/>
    <cellStyle name="Normal 72 6 3" xfId="27316"/>
    <cellStyle name="Normal 72 7" xfId="27317"/>
    <cellStyle name="Normal 72 7 2" xfId="27318"/>
    <cellStyle name="Normal 72 7 3" xfId="27319"/>
    <cellStyle name="Normal 72 8" xfId="27320"/>
    <cellStyle name="Normal 72 8 2" xfId="27321"/>
    <cellStyle name="Normal 72 8 3" xfId="27322"/>
    <cellStyle name="Normal 72 9" xfId="27323"/>
    <cellStyle name="Normal 72 9 2" xfId="27324"/>
    <cellStyle name="Normal 72 9 3" xfId="27325"/>
    <cellStyle name="Normal 73" xfId="27326"/>
    <cellStyle name="Normal 73 2" xfId="27327"/>
    <cellStyle name="Normal 73 3" xfId="27328"/>
    <cellStyle name="Normal 74" xfId="27329"/>
    <cellStyle name="Normal 74 10" xfId="27330"/>
    <cellStyle name="Normal 74 11" xfId="27331"/>
    <cellStyle name="Normal 74 2" xfId="27332"/>
    <cellStyle name="Normal 74 2 2" xfId="27333"/>
    <cellStyle name="Normal 74 2 3" xfId="27334"/>
    <cellStyle name="Normal 74 3" xfId="27335"/>
    <cellStyle name="Normal 74 3 2" xfId="27336"/>
    <cellStyle name="Normal 74 3 3" xfId="27337"/>
    <cellStyle name="Normal 74 4" xfId="27338"/>
    <cellStyle name="Normal 74 4 2" xfId="27339"/>
    <cellStyle name="Normal 74 4 3" xfId="27340"/>
    <cellStyle name="Normal 74 5" xfId="27341"/>
    <cellStyle name="Normal 74 5 2" xfId="27342"/>
    <cellStyle name="Normal 74 5 3" xfId="27343"/>
    <cellStyle name="Normal 74 6" xfId="27344"/>
    <cellStyle name="Normal 74 6 2" xfId="27345"/>
    <cellStyle name="Normal 74 6 3" xfId="27346"/>
    <cellStyle name="Normal 74 7" xfId="27347"/>
    <cellStyle name="Normal 74 7 2" xfId="27348"/>
    <cellStyle name="Normal 74 7 3" xfId="27349"/>
    <cellStyle name="Normal 74 8" xfId="27350"/>
    <cellStyle name="Normal 74 8 2" xfId="27351"/>
    <cellStyle name="Normal 74 8 3" xfId="27352"/>
    <cellStyle name="Normal 74 9" xfId="27353"/>
    <cellStyle name="Normal 74 9 2" xfId="27354"/>
    <cellStyle name="Normal 74 9 3" xfId="27355"/>
    <cellStyle name="Normal 75" xfId="27356"/>
    <cellStyle name="Normal 75 2" xfId="27357"/>
    <cellStyle name="Normal 75 3" xfId="27358"/>
    <cellStyle name="Normal 76" xfId="27359"/>
    <cellStyle name="Normal 76 10" xfId="27360"/>
    <cellStyle name="Normal 76 11" xfId="27361"/>
    <cellStyle name="Normal 76 2" xfId="27362"/>
    <cellStyle name="Normal 76 2 2" xfId="27363"/>
    <cellStyle name="Normal 76 2 3" xfId="27364"/>
    <cellStyle name="Normal 76 3" xfId="27365"/>
    <cellStyle name="Normal 76 3 2" xfId="27366"/>
    <cellStyle name="Normal 76 3 3" xfId="27367"/>
    <cellStyle name="Normal 76 4" xfId="27368"/>
    <cellStyle name="Normal 76 4 2" xfId="27369"/>
    <cellStyle name="Normal 76 4 3" xfId="27370"/>
    <cellStyle name="Normal 76 5" xfId="27371"/>
    <cellStyle name="Normal 76 5 2" xfId="27372"/>
    <cellStyle name="Normal 76 5 3" xfId="27373"/>
    <cellStyle name="Normal 76 6" xfId="27374"/>
    <cellStyle name="Normal 76 6 2" xfId="27375"/>
    <cellStyle name="Normal 76 6 3" xfId="27376"/>
    <cellStyle name="Normal 76 7" xfId="27377"/>
    <cellStyle name="Normal 76 7 2" xfId="27378"/>
    <cellStyle name="Normal 76 7 3" xfId="27379"/>
    <cellStyle name="Normal 76 8" xfId="27380"/>
    <cellStyle name="Normal 76 8 2" xfId="27381"/>
    <cellStyle name="Normal 76 8 3" xfId="27382"/>
    <cellStyle name="Normal 76 9" xfId="27383"/>
    <cellStyle name="Normal 76 9 2" xfId="27384"/>
    <cellStyle name="Normal 76 9 3" xfId="27385"/>
    <cellStyle name="Normal 77" xfId="27386"/>
    <cellStyle name="Normal 77 2" xfId="27387"/>
    <cellStyle name="Normal 77 3" xfId="27388"/>
    <cellStyle name="Normal 78" xfId="27389"/>
    <cellStyle name="Normal 78 10" xfId="27390"/>
    <cellStyle name="Normal 78 11" xfId="27391"/>
    <cellStyle name="Normal 78 2" xfId="27392"/>
    <cellStyle name="Normal 78 2 2" xfId="27393"/>
    <cellStyle name="Normal 78 2 3" xfId="27394"/>
    <cellStyle name="Normal 78 3" xfId="27395"/>
    <cellStyle name="Normal 78 3 2" xfId="27396"/>
    <cellStyle name="Normal 78 3 3" xfId="27397"/>
    <cellStyle name="Normal 78 4" xfId="27398"/>
    <cellStyle name="Normal 78 4 2" xfId="27399"/>
    <cellStyle name="Normal 78 4 3" xfId="27400"/>
    <cellStyle name="Normal 78 5" xfId="27401"/>
    <cellStyle name="Normal 78 5 2" xfId="27402"/>
    <cellStyle name="Normal 78 5 3" xfId="27403"/>
    <cellStyle name="Normal 78 6" xfId="27404"/>
    <cellStyle name="Normal 78 6 2" xfId="27405"/>
    <cellStyle name="Normal 78 6 3" xfId="27406"/>
    <cellStyle name="Normal 78 7" xfId="27407"/>
    <cellStyle name="Normal 78 7 2" xfId="27408"/>
    <cellStyle name="Normal 78 7 3" xfId="27409"/>
    <cellStyle name="Normal 78 8" xfId="27410"/>
    <cellStyle name="Normal 78 8 2" xfId="27411"/>
    <cellStyle name="Normal 78 8 3" xfId="27412"/>
    <cellStyle name="Normal 78 9" xfId="27413"/>
    <cellStyle name="Normal 78 9 2" xfId="27414"/>
    <cellStyle name="Normal 78 9 3" xfId="27415"/>
    <cellStyle name="Normal 79" xfId="27416"/>
    <cellStyle name="Normal 79 10" xfId="27417"/>
    <cellStyle name="Normal 79 11" xfId="27418"/>
    <cellStyle name="Normal 79 2" xfId="27419"/>
    <cellStyle name="Normal 79 2 2" xfId="27420"/>
    <cellStyle name="Normal 79 2 3" xfId="27421"/>
    <cellStyle name="Normal 79 3" xfId="27422"/>
    <cellStyle name="Normal 79 3 2" xfId="27423"/>
    <cellStyle name="Normal 79 3 3" xfId="27424"/>
    <cellStyle name="Normal 79 4" xfId="27425"/>
    <cellStyle name="Normal 79 4 2" xfId="27426"/>
    <cellStyle name="Normal 79 4 3" xfId="27427"/>
    <cellStyle name="Normal 79 5" xfId="27428"/>
    <cellStyle name="Normal 79 5 2" xfId="27429"/>
    <cellStyle name="Normal 79 5 3" xfId="27430"/>
    <cellStyle name="Normal 79 6" xfId="27431"/>
    <cellStyle name="Normal 79 6 2" xfId="27432"/>
    <cellStyle name="Normal 79 6 3" xfId="27433"/>
    <cellStyle name="Normal 79 7" xfId="27434"/>
    <cellStyle name="Normal 79 7 2" xfId="27435"/>
    <cellStyle name="Normal 79 7 3" xfId="27436"/>
    <cellStyle name="Normal 79 8" xfId="27437"/>
    <cellStyle name="Normal 79 8 2" xfId="27438"/>
    <cellStyle name="Normal 79 8 3" xfId="27439"/>
    <cellStyle name="Normal 79 9" xfId="27440"/>
    <cellStyle name="Normal 79 9 2" xfId="27441"/>
    <cellStyle name="Normal 79 9 3" xfId="27442"/>
    <cellStyle name="Normal 8" xfId="27443"/>
    <cellStyle name="Normal 8 2" xfId="27444"/>
    <cellStyle name="Normal 8 3" xfId="27445"/>
    <cellStyle name="Normal 80" xfId="27446"/>
    <cellStyle name="Normal 80 2" xfId="27447"/>
    <cellStyle name="Normal 80 3" xfId="27448"/>
    <cellStyle name="Normal 81" xfId="27449"/>
    <cellStyle name="Normal 81 2" xfId="27450"/>
    <cellStyle name="Normal 81 3" xfId="27451"/>
    <cellStyle name="Normal 82" xfId="27452"/>
    <cellStyle name="Normal 82 2" xfId="27453"/>
    <cellStyle name="Normal 82 3" xfId="27454"/>
    <cellStyle name="Normal 83" xfId="27455"/>
    <cellStyle name="Normal 83 2" xfId="27456"/>
    <cellStyle name="Normal 83 3" xfId="27457"/>
    <cellStyle name="Normal 84" xfId="27458"/>
    <cellStyle name="Normal 84 2" xfId="27459"/>
    <cellStyle name="Normal 84 3" xfId="27460"/>
    <cellStyle name="Normal 85" xfId="27461"/>
    <cellStyle name="Normal 85 2" xfId="27462"/>
    <cellStyle name="Normal 85 3" xfId="27463"/>
    <cellStyle name="Normal 86" xfId="27464"/>
    <cellStyle name="Normal 86 2" xfId="27465"/>
    <cellStyle name="Normal 86 3" xfId="27466"/>
    <cellStyle name="Normal 87" xfId="27467"/>
    <cellStyle name="Normal 87 2" xfId="27468"/>
    <cellStyle name="Normal 87 3" xfId="27469"/>
    <cellStyle name="Normal 88" xfId="27470"/>
    <cellStyle name="Normal 88 2" xfId="27471"/>
    <cellStyle name="Normal 88 3" xfId="27472"/>
    <cellStyle name="Normal 89" xfId="27473"/>
    <cellStyle name="Normal 89 2" xfId="27474"/>
    <cellStyle name="Normal 89 3" xfId="27475"/>
    <cellStyle name="Normal 9" xfId="27476"/>
    <cellStyle name="Normal 9 2" xfId="27477"/>
    <cellStyle name="Normal 9 3" xfId="27478"/>
    <cellStyle name="Normal 90" xfId="27479"/>
    <cellStyle name="Normal 90 2" xfId="27480"/>
    <cellStyle name="Normal 90 3" xfId="27481"/>
    <cellStyle name="Normal 91" xfId="27482"/>
    <cellStyle name="Normal 91 2" xfId="27483"/>
    <cellStyle name="Normal 91 3" xfId="27484"/>
    <cellStyle name="Normal 92" xfId="27485"/>
    <cellStyle name="Normal 92 2" xfId="27486"/>
    <cellStyle name="Normal 92 3" xfId="27487"/>
    <cellStyle name="Normal 93" xfId="27488"/>
    <cellStyle name="Normal 93 2" xfId="27489"/>
    <cellStyle name="Normal 93 3" xfId="27490"/>
    <cellStyle name="Normal 94" xfId="27491"/>
    <cellStyle name="Normal 94 2" xfId="27492"/>
    <cellStyle name="Normal 94 3" xfId="27493"/>
    <cellStyle name="Normal 95" xfId="27494"/>
    <cellStyle name="Normal 95 2" xfId="27495"/>
    <cellStyle name="Normal 95 3" xfId="27496"/>
    <cellStyle name="Normal 96" xfId="27497"/>
    <cellStyle name="Normal 96 2" xfId="27498"/>
    <cellStyle name="Normal 96 3" xfId="27499"/>
    <cellStyle name="Normal 96 4" xfId="27500"/>
    <cellStyle name="Normal 97" xfId="27501"/>
    <cellStyle name="Normal 97 2" xfId="27502"/>
    <cellStyle name="Normal 97 3" xfId="27503"/>
    <cellStyle name="Normal 97 4" xfId="27504"/>
    <cellStyle name="Normal 98" xfId="27505"/>
    <cellStyle name="Normal 98 2" xfId="27506"/>
    <cellStyle name="Normal 98 2 2" xfId="27507"/>
    <cellStyle name="Normal 98 3" xfId="27508"/>
    <cellStyle name="Normal 98 4" xfId="27509"/>
    <cellStyle name="Normal 99" xfId="27510"/>
    <cellStyle name="Normal 99 10" xfId="27511"/>
    <cellStyle name="Normal 99 2" xfId="27512"/>
    <cellStyle name="Normal 99 2 2" xfId="27513"/>
    <cellStyle name="Normal 99 2 2 2" xfId="27514"/>
    <cellStyle name="Normal 99 2 2 3" xfId="27515"/>
    <cellStyle name="Normal 99 3" xfId="27516"/>
    <cellStyle name="Normal 99 3 2" xfId="27517"/>
    <cellStyle name="Normal 99 3 2 2" xfId="27518"/>
    <cellStyle name="Normal 99 3 2 3" xfId="27519"/>
    <cellStyle name="Normal 99 3 2 4" xfId="27520"/>
    <cellStyle name="Normal 99 3 2 5" xfId="27521"/>
    <cellStyle name="Normal 99 3 3" xfId="27522"/>
    <cellStyle name="Normal 99 3 4" xfId="27523"/>
    <cellStyle name="Normal 99 3 5" xfId="27524"/>
    <cellStyle name="Normal 99 3 6" xfId="27525"/>
    <cellStyle name="Normal 99 4" xfId="27526"/>
    <cellStyle name="Normal 99 4 2" xfId="27527"/>
    <cellStyle name="Normal 99 4 3" xfId="27528"/>
    <cellStyle name="Normal 99 4 4" xfId="27529"/>
    <cellStyle name="Normal 99 4 5" xfId="27530"/>
    <cellStyle name="Normal 99 5" xfId="27531"/>
    <cellStyle name="Normal 99 5 2" xfId="27532"/>
    <cellStyle name="Normal 99 6" xfId="27533"/>
    <cellStyle name="Normal 99 7" xfId="27534"/>
    <cellStyle name="Normal 99 8" xfId="27535"/>
    <cellStyle name="Normal 99 9" xfId="27536"/>
    <cellStyle name="Normal_Bill x.1" xfId="28127"/>
    <cellStyle name="Nosaukums" xfId="27537"/>
    <cellStyle name="Note 10" xfId="27538"/>
    <cellStyle name="Note 10 2" xfId="27539"/>
    <cellStyle name="Note 10 3" xfId="27540"/>
    <cellStyle name="Note 11" xfId="27541"/>
    <cellStyle name="Note 11 2" xfId="27542"/>
    <cellStyle name="Note 11 3" xfId="27543"/>
    <cellStyle name="Note 12" xfId="27544"/>
    <cellStyle name="Note 12 2" xfId="27545"/>
    <cellStyle name="Note 12 3" xfId="27546"/>
    <cellStyle name="Note 13" xfId="27547"/>
    <cellStyle name="Note 13 2" xfId="27548"/>
    <cellStyle name="Note 13 3" xfId="27549"/>
    <cellStyle name="Note 14" xfId="27550"/>
    <cellStyle name="Note 14 2" xfId="27551"/>
    <cellStyle name="Note 14 3" xfId="27552"/>
    <cellStyle name="Note 15" xfId="27553"/>
    <cellStyle name="Note 15 2" xfId="27554"/>
    <cellStyle name="Note 15 3" xfId="27555"/>
    <cellStyle name="Note 16" xfId="27556"/>
    <cellStyle name="Note 16 2" xfId="27557"/>
    <cellStyle name="Note 16 3" xfId="27558"/>
    <cellStyle name="Note 17" xfId="27559"/>
    <cellStyle name="Note 17 2" xfId="27560"/>
    <cellStyle name="Note 17 3" xfId="27561"/>
    <cellStyle name="Note 18" xfId="27562"/>
    <cellStyle name="Note 18 2" xfId="27563"/>
    <cellStyle name="Note 18 3" xfId="27564"/>
    <cellStyle name="Note 19" xfId="27565"/>
    <cellStyle name="Note 19 2" xfId="27566"/>
    <cellStyle name="Note 19 3" xfId="27567"/>
    <cellStyle name="Note 2" xfId="27568"/>
    <cellStyle name="Note 2 2" xfId="27569"/>
    <cellStyle name="Note 2 2 2" xfId="27570"/>
    <cellStyle name="Note 2 2 3" xfId="27571"/>
    <cellStyle name="Note 2 3" xfId="27572"/>
    <cellStyle name="Note 2 3 2" xfId="27573"/>
    <cellStyle name="Note 2 3 3" xfId="27574"/>
    <cellStyle name="Note 2 4" xfId="27575"/>
    <cellStyle name="Note 2 5" xfId="27576"/>
    <cellStyle name="Note 20" xfId="27577"/>
    <cellStyle name="Note 20 2" xfId="27578"/>
    <cellStyle name="Note 20 3" xfId="27579"/>
    <cellStyle name="Note 21" xfId="27580"/>
    <cellStyle name="Note 21 2" xfId="27581"/>
    <cellStyle name="Note 21 2 2" xfId="27582"/>
    <cellStyle name="Note 21 2 2 2" xfId="27583"/>
    <cellStyle name="Note 21 2 3" xfId="27584"/>
    <cellStyle name="Note 21 2 4" xfId="27585"/>
    <cellStyle name="Note 21 3" xfId="27586"/>
    <cellStyle name="Note 21 4" xfId="27587"/>
    <cellStyle name="Note 21 5" xfId="27588"/>
    <cellStyle name="Note 22" xfId="27589"/>
    <cellStyle name="Note 22 10" xfId="27590"/>
    <cellStyle name="Note 22 11" xfId="27591"/>
    <cellStyle name="Note 22 12" xfId="27592"/>
    <cellStyle name="Note 22 13" xfId="27593"/>
    <cellStyle name="Note 22 14" xfId="27594"/>
    <cellStyle name="Note 22 15" xfId="27595"/>
    <cellStyle name="Note 22 2" xfId="27596"/>
    <cellStyle name="Note 22 2 2" xfId="27597"/>
    <cellStyle name="Note 22 2 2 2" xfId="27598"/>
    <cellStyle name="Note 22 2 2 2 2" xfId="27599"/>
    <cellStyle name="Note 22 2 2 2 3" xfId="27600"/>
    <cellStyle name="Note 22 2 2 2 4" xfId="27601"/>
    <cellStyle name="Note 22 2 2 2 5" xfId="27602"/>
    <cellStyle name="Note 22 2 2 3" xfId="27603"/>
    <cellStyle name="Note 22 2 2 4" xfId="27604"/>
    <cellStyle name="Note 22 2 2 5" xfId="27605"/>
    <cellStyle name="Note 22 2 2 6" xfId="27606"/>
    <cellStyle name="Note 22 2 3" xfId="27607"/>
    <cellStyle name="Note 22 2 3 2" xfId="27608"/>
    <cellStyle name="Note 22 2 3 2 2" xfId="27609"/>
    <cellStyle name="Note 22 2 3 2 3" xfId="27610"/>
    <cellStyle name="Note 22 2 3 3" xfId="27611"/>
    <cellStyle name="Note 22 2 3 4" xfId="27612"/>
    <cellStyle name="Note 22 2 3 5" xfId="27613"/>
    <cellStyle name="Note 22 2 3 6" xfId="27614"/>
    <cellStyle name="Note 22 2 4" xfId="27615"/>
    <cellStyle name="Note 22 2 4 2" xfId="27616"/>
    <cellStyle name="Note 22 2 4 3" xfId="27617"/>
    <cellStyle name="Note 22 2 5" xfId="27618"/>
    <cellStyle name="Note 22 2 6" xfId="27619"/>
    <cellStyle name="Note 22 2 7" xfId="27620"/>
    <cellStyle name="Note 22 2 8" xfId="27621"/>
    <cellStyle name="Note 22 3" xfId="27622"/>
    <cellStyle name="Note 22 3 2" xfId="27623"/>
    <cellStyle name="Note 22 3 2 2" xfId="27624"/>
    <cellStyle name="Note 22 3 2 2 2" xfId="27625"/>
    <cellStyle name="Note 22 3 2 2 3" xfId="27626"/>
    <cellStyle name="Note 22 3 2 3" xfId="27627"/>
    <cellStyle name="Note 22 3 2 4" xfId="27628"/>
    <cellStyle name="Note 22 3 3" xfId="27629"/>
    <cellStyle name="Note 22 3 3 2" xfId="27630"/>
    <cellStyle name="Note 22 3 3 2 2" xfId="27631"/>
    <cellStyle name="Note 22 3 3 2 3" xfId="27632"/>
    <cellStyle name="Note 22 3 3 3" xfId="27633"/>
    <cellStyle name="Note 22 3 3 4" xfId="27634"/>
    <cellStyle name="Note 22 3 4" xfId="27635"/>
    <cellStyle name="Note 22 3 4 2" xfId="27636"/>
    <cellStyle name="Note 22 3 4 3" xfId="27637"/>
    <cellStyle name="Note 22 4" xfId="27638"/>
    <cellStyle name="Note 22 4 2" xfId="27639"/>
    <cellStyle name="Note 22 4 2 2" xfId="27640"/>
    <cellStyle name="Note 22 4 2 2 2" xfId="27641"/>
    <cellStyle name="Note 22 4 2 2 3" xfId="27642"/>
    <cellStyle name="Note 22 4 2 3" xfId="27643"/>
    <cellStyle name="Note 22 4 2 4" xfId="27644"/>
    <cellStyle name="Note 22 4 2 5" xfId="27645"/>
    <cellStyle name="Note 22 4 2 6" xfId="27646"/>
    <cellStyle name="Note 22 4 3" xfId="27647"/>
    <cellStyle name="Note 22 4 3 2" xfId="27648"/>
    <cellStyle name="Note 22 4 3 2 2" xfId="27649"/>
    <cellStyle name="Note 22 4 3 2 3" xfId="27650"/>
    <cellStyle name="Note 22 4 3 3" xfId="27651"/>
    <cellStyle name="Note 22 4 3 4" xfId="27652"/>
    <cellStyle name="Note 22 4 4" xfId="27653"/>
    <cellStyle name="Note 22 4 4 2" xfId="27654"/>
    <cellStyle name="Note 22 4 4 3" xfId="27655"/>
    <cellStyle name="Note 22 4 5" xfId="27656"/>
    <cellStyle name="Note 22 4 6" xfId="27657"/>
    <cellStyle name="Note 22 4 7" xfId="27658"/>
    <cellStyle name="Note 22 4 8" xfId="27659"/>
    <cellStyle name="Note 22 5" xfId="27660"/>
    <cellStyle name="Note 22 5 2" xfId="27661"/>
    <cellStyle name="Note 22 5 2 2" xfId="27662"/>
    <cellStyle name="Note 22 5 2 2 2" xfId="27663"/>
    <cellStyle name="Note 22 5 2 2 3" xfId="27664"/>
    <cellStyle name="Note 22 5 2 3" xfId="27665"/>
    <cellStyle name="Note 22 5 2 4" xfId="27666"/>
    <cellStyle name="Note 22 5 3" xfId="27667"/>
    <cellStyle name="Note 22 5 3 2" xfId="27668"/>
    <cellStyle name="Note 22 5 3 2 2" xfId="27669"/>
    <cellStyle name="Note 22 5 3 2 3" xfId="27670"/>
    <cellStyle name="Note 22 5 3 3" xfId="27671"/>
    <cellStyle name="Note 22 5 3 4" xfId="27672"/>
    <cellStyle name="Note 22 5 4" xfId="27673"/>
    <cellStyle name="Note 22 5 4 2" xfId="27674"/>
    <cellStyle name="Note 22 5 4 3" xfId="27675"/>
    <cellStyle name="Note 22 5 5" xfId="27676"/>
    <cellStyle name="Note 22 5 6" xfId="27677"/>
    <cellStyle name="Note 22 5 7" xfId="27678"/>
    <cellStyle name="Note 22 5 8" xfId="27679"/>
    <cellStyle name="Note 22 6" xfId="27680"/>
    <cellStyle name="Note 22 6 2" xfId="27681"/>
    <cellStyle name="Note 22 6 2 2" xfId="27682"/>
    <cellStyle name="Note 22 6 2 2 2" xfId="27683"/>
    <cellStyle name="Note 22 6 2 2 3" xfId="27684"/>
    <cellStyle name="Note 22 6 2 3" xfId="27685"/>
    <cellStyle name="Note 22 6 2 4" xfId="27686"/>
    <cellStyle name="Note 22 6 3" xfId="27687"/>
    <cellStyle name="Note 22 6 3 2" xfId="27688"/>
    <cellStyle name="Note 22 6 3 3" xfId="27689"/>
    <cellStyle name="Note 22 6 4" xfId="27690"/>
    <cellStyle name="Note 22 6 5" xfId="27691"/>
    <cellStyle name="Note 22 6 6" xfId="27692"/>
    <cellStyle name="Note 22 7" xfId="27693"/>
    <cellStyle name="Note 22 7 2" xfId="27694"/>
    <cellStyle name="Note 22 7 2 2" xfId="27695"/>
    <cellStyle name="Note 22 7 2 3" xfId="27696"/>
    <cellStyle name="Note 22 7 3" xfId="27697"/>
    <cellStyle name="Note 22 7 4" xfId="27698"/>
    <cellStyle name="Note 22 8" xfId="27699"/>
    <cellStyle name="Note 22 8 2" xfId="27700"/>
    <cellStyle name="Note 22 8 2 2" xfId="27701"/>
    <cellStyle name="Note 22 8 2 3" xfId="27702"/>
    <cellStyle name="Note 22 8 3" xfId="27703"/>
    <cellStyle name="Note 22 8 4" xfId="27704"/>
    <cellStyle name="Note 22 9" xfId="27705"/>
    <cellStyle name="Note 22 9 2" xfId="27706"/>
    <cellStyle name="Note 22 9 3" xfId="27707"/>
    <cellStyle name="Note 23" xfId="27708"/>
    <cellStyle name="Note 23 10" xfId="27709"/>
    <cellStyle name="Note 23 11" xfId="27710"/>
    <cellStyle name="Note 23 12" xfId="27711"/>
    <cellStyle name="Note 23 13" xfId="27712"/>
    <cellStyle name="Note 23 14" xfId="27713"/>
    <cellStyle name="Note 23 2" xfId="27714"/>
    <cellStyle name="Note 23 2 2" xfId="27715"/>
    <cellStyle name="Note 23 2 2 2" xfId="27716"/>
    <cellStyle name="Note 23 2 2 2 2" xfId="27717"/>
    <cellStyle name="Note 23 2 2 2 3" xfId="27718"/>
    <cellStyle name="Note 23 2 2 2 4" xfId="27719"/>
    <cellStyle name="Note 23 2 2 2 5" xfId="27720"/>
    <cellStyle name="Note 23 2 2 3" xfId="27721"/>
    <cellStyle name="Note 23 2 2 4" xfId="27722"/>
    <cellStyle name="Note 23 2 2 5" xfId="27723"/>
    <cellStyle name="Note 23 2 2 6" xfId="27724"/>
    <cellStyle name="Note 23 2 3" xfId="27725"/>
    <cellStyle name="Note 23 2 3 2" xfId="27726"/>
    <cellStyle name="Note 23 2 3 2 2" xfId="27727"/>
    <cellStyle name="Note 23 2 3 2 3" xfId="27728"/>
    <cellStyle name="Note 23 2 3 3" xfId="27729"/>
    <cellStyle name="Note 23 2 3 4" xfId="27730"/>
    <cellStyle name="Note 23 2 3 5" xfId="27731"/>
    <cellStyle name="Note 23 2 3 6" xfId="27732"/>
    <cellStyle name="Note 23 2 4" xfId="27733"/>
    <cellStyle name="Note 23 2 4 2" xfId="27734"/>
    <cellStyle name="Note 23 2 4 3" xfId="27735"/>
    <cellStyle name="Note 23 2 5" xfId="27736"/>
    <cellStyle name="Note 23 2 6" xfId="27737"/>
    <cellStyle name="Note 23 2 7" xfId="27738"/>
    <cellStyle name="Note 23 2 8" xfId="27739"/>
    <cellStyle name="Note 23 3" xfId="27740"/>
    <cellStyle name="Note 23 3 2" xfId="27741"/>
    <cellStyle name="Note 23 3 2 2" xfId="27742"/>
    <cellStyle name="Note 23 3 2 2 2" xfId="27743"/>
    <cellStyle name="Note 23 3 2 2 3" xfId="27744"/>
    <cellStyle name="Note 23 3 2 3" xfId="27745"/>
    <cellStyle name="Note 23 3 2 4" xfId="27746"/>
    <cellStyle name="Note 23 3 3" xfId="27747"/>
    <cellStyle name="Note 23 3 3 2" xfId="27748"/>
    <cellStyle name="Note 23 3 3 2 2" xfId="27749"/>
    <cellStyle name="Note 23 3 3 2 3" xfId="27750"/>
    <cellStyle name="Note 23 3 3 3" xfId="27751"/>
    <cellStyle name="Note 23 3 3 4" xfId="27752"/>
    <cellStyle name="Note 23 3 4" xfId="27753"/>
    <cellStyle name="Note 23 3 4 2" xfId="27754"/>
    <cellStyle name="Note 23 3 4 3" xfId="27755"/>
    <cellStyle name="Note 23 4" xfId="27756"/>
    <cellStyle name="Note 23 4 2" xfId="27757"/>
    <cellStyle name="Note 23 4 2 2" xfId="27758"/>
    <cellStyle name="Note 23 4 2 2 2" xfId="27759"/>
    <cellStyle name="Note 23 4 2 2 3" xfId="27760"/>
    <cellStyle name="Note 23 4 2 3" xfId="27761"/>
    <cellStyle name="Note 23 4 2 4" xfId="27762"/>
    <cellStyle name="Note 23 4 3" xfId="27763"/>
    <cellStyle name="Note 23 4 3 2" xfId="27764"/>
    <cellStyle name="Note 23 4 3 2 2" xfId="27765"/>
    <cellStyle name="Note 23 4 3 2 3" xfId="27766"/>
    <cellStyle name="Note 23 4 3 3" xfId="27767"/>
    <cellStyle name="Note 23 4 3 4" xfId="27768"/>
    <cellStyle name="Note 23 4 4" xfId="27769"/>
    <cellStyle name="Note 23 4 4 2" xfId="27770"/>
    <cellStyle name="Note 23 4 4 3" xfId="27771"/>
    <cellStyle name="Note 23 5" xfId="27772"/>
    <cellStyle name="Note 23 5 2" xfId="27773"/>
    <cellStyle name="Note 23 5 2 2" xfId="27774"/>
    <cellStyle name="Note 23 5 2 2 2" xfId="27775"/>
    <cellStyle name="Note 23 5 2 2 3" xfId="27776"/>
    <cellStyle name="Note 23 5 2 3" xfId="27777"/>
    <cellStyle name="Note 23 5 2 4" xfId="27778"/>
    <cellStyle name="Note 23 5 2 5" xfId="27779"/>
    <cellStyle name="Note 23 5 2 6" xfId="27780"/>
    <cellStyle name="Note 23 5 3" xfId="27781"/>
    <cellStyle name="Note 23 5 3 2" xfId="27782"/>
    <cellStyle name="Note 23 5 3 3" xfId="27783"/>
    <cellStyle name="Note 23 5 4" xfId="27784"/>
    <cellStyle name="Note 23 5 5" xfId="27785"/>
    <cellStyle name="Note 23 5 6" xfId="27786"/>
    <cellStyle name="Note 23 5 7" xfId="27787"/>
    <cellStyle name="Note 23 6" xfId="27788"/>
    <cellStyle name="Note 23 6 2" xfId="27789"/>
    <cellStyle name="Note 23 6 2 2" xfId="27790"/>
    <cellStyle name="Note 23 6 2 3" xfId="27791"/>
    <cellStyle name="Note 23 6 3" xfId="27792"/>
    <cellStyle name="Note 23 6 4" xfId="27793"/>
    <cellStyle name="Note 23 6 5" xfId="27794"/>
    <cellStyle name="Note 23 6 6" xfId="27795"/>
    <cellStyle name="Note 23 7" xfId="27796"/>
    <cellStyle name="Note 23 7 2" xfId="27797"/>
    <cellStyle name="Note 23 7 2 2" xfId="27798"/>
    <cellStyle name="Note 23 7 2 3" xfId="27799"/>
    <cellStyle name="Note 23 7 3" xfId="27800"/>
    <cellStyle name="Note 23 7 4" xfId="27801"/>
    <cellStyle name="Note 23 7 5" xfId="27802"/>
    <cellStyle name="Note 23 8" xfId="27803"/>
    <cellStyle name="Note 23 8 2" xfId="27804"/>
    <cellStyle name="Note 23 8 3" xfId="27805"/>
    <cellStyle name="Note 23 9" xfId="27806"/>
    <cellStyle name="Note 24" xfId="27807"/>
    <cellStyle name="Note 24 2" xfId="27808"/>
    <cellStyle name="Note 24 2 2" xfId="27809"/>
    <cellStyle name="Note 24 2 2 2" xfId="27810"/>
    <cellStyle name="Note 24 2 2 3" xfId="27811"/>
    <cellStyle name="Note 24 2 2 4" xfId="27812"/>
    <cellStyle name="Note 24 2 2 5" xfId="27813"/>
    <cellStyle name="Note 24 2 3" xfId="27814"/>
    <cellStyle name="Note 24 2 4" xfId="27815"/>
    <cellStyle name="Note 24 2 5" xfId="27816"/>
    <cellStyle name="Note 24 2 6" xfId="27817"/>
    <cellStyle name="Note 24 3" xfId="27818"/>
    <cellStyle name="Note 24 3 2" xfId="27819"/>
    <cellStyle name="Note 24 3 2 2" xfId="27820"/>
    <cellStyle name="Note 24 3 2 3" xfId="27821"/>
    <cellStyle name="Note 24 3 3" xfId="27822"/>
    <cellStyle name="Note 24 3 4" xfId="27823"/>
    <cellStyle name="Note 24 3 5" xfId="27824"/>
    <cellStyle name="Note 24 3 6" xfId="27825"/>
    <cellStyle name="Note 24 4" xfId="27826"/>
    <cellStyle name="Note 24 4 2" xfId="27827"/>
    <cellStyle name="Note 24 4 3" xfId="27828"/>
    <cellStyle name="Note 24 5" xfId="27829"/>
    <cellStyle name="Note 24 6" xfId="27830"/>
    <cellStyle name="Note 24 7" xfId="27831"/>
    <cellStyle name="Note 24 8" xfId="27832"/>
    <cellStyle name="Note 24 9" xfId="27833"/>
    <cellStyle name="Note 25" xfId="27834"/>
    <cellStyle name="Note 25 2" xfId="27835"/>
    <cellStyle name="Note 25 2 2" xfId="27836"/>
    <cellStyle name="Note 25 2 2 2" xfId="27837"/>
    <cellStyle name="Note 25 2 2 3" xfId="27838"/>
    <cellStyle name="Note 25 2 2 4" xfId="27839"/>
    <cellStyle name="Note 25 2 2 5" xfId="27840"/>
    <cellStyle name="Note 25 2 3" xfId="27841"/>
    <cellStyle name="Note 25 2 4" xfId="27842"/>
    <cellStyle name="Note 25 2 5" xfId="27843"/>
    <cellStyle name="Note 25 2 6" xfId="27844"/>
    <cellStyle name="Note 25 3" xfId="27845"/>
    <cellStyle name="Note 25 3 2" xfId="27846"/>
    <cellStyle name="Note 25 3 2 2" xfId="27847"/>
    <cellStyle name="Note 25 3 2 3" xfId="27848"/>
    <cellStyle name="Note 25 3 3" xfId="27849"/>
    <cellStyle name="Note 25 3 4" xfId="27850"/>
    <cellStyle name="Note 25 3 5" xfId="27851"/>
    <cellStyle name="Note 25 3 6" xfId="27852"/>
    <cellStyle name="Note 25 4" xfId="27853"/>
    <cellStyle name="Note 25 4 2" xfId="27854"/>
    <cellStyle name="Note 25 4 3" xfId="27855"/>
    <cellStyle name="Note 25 5" xfId="27856"/>
    <cellStyle name="Note 25 6" xfId="27857"/>
    <cellStyle name="Note 25 7" xfId="27858"/>
    <cellStyle name="Note 25 8" xfId="27859"/>
    <cellStyle name="Note 26" xfId="27860"/>
    <cellStyle name="Note 26 2" xfId="27861"/>
    <cellStyle name="Note 26 2 2" xfId="27862"/>
    <cellStyle name="Note 26 2 2 2" xfId="27863"/>
    <cellStyle name="Note 26 2 2 3" xfId="27864"/>
    <cellStyle name="Note 26 2 2 4" xfId="27865"/>
    <cellStyle name="Note 26 2 2 5" xfId="27866"/>
    <cellStyle name="Note 26 2 3" xfId="27867"/>
    <cellStyle name="Note 26 2 4" xfId="27868"/>
    <cellStyle name="Note 26 2 5" xfId="27869"/>
    <cellStyle name="Note 26 2 6" xfId="27870"/>
    <cellStyle name="Note 26 3" xfId="27871"/>
    <cellStyle name="Note 26 3 2" xfId="27872"/>
    <cellStyle name="Note 26 3 2 2" xfId="27873"/>
    <cellStyle name="Note 26 3 2 3" xfId="27874"/>
    <cellStyle name="Note 26 3 3" xfId="27875"/>
    <cellStyle name="Note 26 3 4" xfId="27876"/>
    <cellStyle name="Note 26 3 5" xfId="27877"/>
    <cellStyle name="Note 26 3 6" xfId="27878"/>
    <cellStyle name="Note 26 4" xfId="27879"/>
    <cellStyle name="Note 26 4 2" xfId="27880"/>
    <cellStyle name="Note 26 4 3" xfId="27881"/>
    <cellStyle name="Note 26 5" xfId="27882"/>
    <cellStyle name="Note 26 6" xfId="27883"/>
    <cellStyle name="Note 26 7" xfId="27884"/>
    <cellStyle name="Note 26 8" xfId="27885"/>
    <cellStyle name="Note 27" xfId="27886"/>
    <cellStyle name="Note 28" xfId="27887"/>
    <cellStyle name="Note 28 2" xfId="27888"/>
    <cellStyle name="Note 28 2 2" xfId="27889"/>
    <cellStyle name="Note 28 2 2 2" xfId="27890"/>
    <cellStyle name="Note 28 2 2 3" xfId="27891"/>
    <cellStyle name="Note 28 2 2 4" xfId="27892"/>
    <cellStyle name="Note 28 2 2 5" xfId="27893"/>
    <cellStyle name="Note 28 2 3" xfId="27894"/>
    <cellStyle name="Note 28 2 4" xfId="27895"/>
    <cellStyle name="Note 28 2 5" xfId="27896"/>
    <cellStyle name="Note 28 2 6" xfId="27897"/>
    <cellStyle name="Note 28 3" xfId="27898"/>
    <cellStyle name="Note 28 3 2" xfId="27899"/>
    <cellStyle name="Note 28 3 2 2" xfId="27900"/>
    <cellStyle name="Note 28 3 2 3" xfId="27901"/>
    <cellStyle name="Note 28 3 3" xfId="27902"/>
    <cellStyle name="Note 28 3 4" xfId="27903"/>
    <cellStyle name="Note 28 3 5" xfId="27904"/>
    <cellStyle name="Note 28 3 6" xfId="27905"/>
    <cellStyle name="Note 28 4" xfId="27906"/>
    <cellStyle name="Note 28 4 2" xfId="27907"/>
    <cellStyle name="Note 28 4 3" xfId="27908"/>
    <cellStyle name="Note 28 5" xfId="27909"/>
    <cellStyle name="Note 28 6" xfId="27910"/>
    <cellStyle name="Note 28 7" xfId="27911"/>
    <cellStyle name="Note 28 8" xfId="27912"/>
    <cellStyle name="Note 29" xfId="27913"/>
    <cellStyle name="Note 3" xfId="27914"/>
    <cellStyle name="Note 3 2" xfId="27915"/>
    <cellStyle name="Note 3 3" xfId="27916"/>
    <cellStyle name="Note 30" xfId="27917"/>
    <cellStyle name="Note 4" xfId="27918"/>
    <cellStyle name="Note 4 2" xfId="27919"/>
    <cellStyle name="Note 4 3" xfId="27920"/>
    <cellStyle name="Note 5" xfId="27921"/>
    <cellStyle name="Note 5 2" xfId="27922"/>
    <cellStyle name="Note 5 3" xfId="27923"/>
    <cellStyle name="Note 6" xfId="27924"/>
    <cellStyle name="Note 6 2" xfId="27925"/>
    <cellStyle name="Note 6 3" xfId="27926"/>
    <cellStyle name="Note 7" xfId="27927"/>
    <cellStyle name="Note 7 2" xfId="27928"/>
    <cellStyle name="Note 7 3" xfId="27929"/>
    <cellStyle name="Note 8" xfId="27930"/>
    <cellStyle name="Note 8 2" xfId="27931"/>
    <cellStyle name="Note 8 3" xfId="27932"/>
    <cellStyle name="Note 9" xfId="27933"/>
    <cellStyle name="Note 9 2" xfId="27934"/>
    <cellStyle name="Note 9 3" xfId="27935"/>
    <cellStyle name="Output 10" xfId="27936"/>
    <cellStyle name="Output 11" xfId="27937"/>
    <cellStyle name="Output 12" xfId="27938"/>
    <cellStyle name="Output 13" xfId="27939"/>
    <cellStyle name="Output 14" xfId="27940"/>
    <cellStyle name="Output 15" xfId="27941"/>
    <cellStyle name="Output 16" xfId="27942"/>
    <cellStyle name="Output 17" xfId="27943"/>
    <cellStyle name="Output 18" xfId="27944"/>
    <cellStyle name="Output 19" xfId="27945"/>
    <cellStyle name="Output 2" xfId="27946"/>
    <cellStyle name="Output 2 2" xfId="27947"/>
    <cellStyle name="Output 2 3" xfId="27948"/>
    <cellStyle name="Output 20" xfId="27949"/>
    <cellStyle name="Output 21" xfId="27950"/>
    <cellStyle name="Output 21 2" xfId="27951"/>
    <cellStyle name="Output 21 2 2" xfId="27952"/>
    <cellStyle name="Output 21 2 2 2" xfId="27953"/>
    <cellStyle name="Output 21 2 3" xfId="27954"/>
    <cellStyle name="Output 21 2 4" xfId="27955"/>
    <cellStyle name="Output 21 3" xfId="27956"/>
    <cellStyle name="Output 22" xfId="27957"/>
    <cellStyle name="Output 22 2" xfId="27958"/>
    <cellStyle name="Output 22 3" xfId="27959"/>
    <cellStyle name="Output 22 4" xfId="27960"/>
    <cellStyle name="Output 23" xfId="27961"/>
    <cellStyle name="Output 23 2" xfId="27962"/>
    <cellStyle name="Output 23 3" xfId="27963"/>
    <cellStyle name="Output 23 3 2" xfId="27964"/>
    <cellStyle name="Output 23 4" xfId="27965"/>
    <cellStyle name="Output 23 5" xfId="27966"/>
    <cellStyle name="Output 24" xfId="27967"/>
    <cellStyle name="Output 25" xfId="27968"/>
    <cellStyle name="Output 3" xfId="27969"/>
    <cellStyle name="Output 4" xfId="27970"/>
    <cellStyle name="Output 5" xfId="27971"/>
    <cellStyle name="Output 6" xfId="27972"/>
    <cellStyle name="Output 7" xfId="27973"/>
    <cellStyle name="Output 8" xfId="27974"/>
    <cellStyle name="Output 9" xfId="27975"/>
    <cellStyle name="Parastais_darbu daudzumi Ziepniekkalna mezgls draft 15-11-2007" xfId="27976"/>
    <cellStyle name="Paskaidrojošs teksts" xfId="27977"/>
    <cellStyle name="Pārbaudes šūna" xfId="27978"/>
    <cellStyle name="Piezīme" xfId="27979"/>
    <cellStyle name="Piezīme 2" xfId="27980"/>
    <cellStyle name="Piezīme 3" xfId="27981"/>
    <cellStyle name="Saistītā šūna" xfId="27982"/>
    <cellStyle name="Slikts" xfId="27983"/>
    <cellStyle name="Style 1" xfId="27984"/>
    <cellStyle name="Title 10" xfId="27985"/>
    <cellStyle name="Title 11" xfId="27986"/>
    <cellStyle name="Title 12" xfId="27987"/>
    <cellStyle name="Title 13" xfId="27988"/>
    <cellStyle name="Title 14" xfId="27989"/>
    <cellStyle name="Title 15" xfId="27990"/>
    <cellStyle name="Title 16" xfId="27991"/>
    <cellStyle name="Title 17" xfId="27992"/>
    <cellStyle name="Title 18" xfId="27993"/>
    <cellStyle name="Title 19" xfId="27994"/>
    <cellStyle name="Title 2" xfId="27995"/>
    <cellStyle name="Title 2 2" xfId="27996"/>
    <cellStyle name="Title 2 3" xfId="27997"/>
    <cellStyle name="Title 20" xfId="27998"/>
    <cellStyle name="Title 21" xfId="27999"/>
    <cellStyle name="Title 21 2" xfId="28000"/>
    <cellStyle name="Title 21 2 2" xfId="28001"/>
    <cellStyle name="Title 21 2 2 2" xfId="28002"/>
    <cellStyle name="Title 21 2 3" xfId="28003"/>
    <cellStyle name="Title 21 2 4" xfId="28004"/>
    <cellStyle name="Title 22" xfId="28005"/>
    <cellStyle name="Title 22 2" xfId="28006"/>
    <cellStyle name="Title 22 3" xfId="28007"/>
    <cellStyle name="Title 22 4" xfId="28008"/>
    <cellStyle name="Title 23" xfId="28009"/>
    <cellStyle name="Title 24" xfId="28010"/>
    <cellStyle name="Title 3" xfId="28011"/>
    <cellStyle name="Title 4" xfId="28012"/>
    <cellStyle name="Title 5" xfId="28013"/>
    <cellStyle name="Title 6" xfId="28014"/>
    <cellStyle name="Title 7" xfId="28015"/>
    <cellStyle name="Title 8" xfId="28016"/>
    <cellStyle name="Title 9" xfId="28017"/>
    <cellStyle name="Total 10" xfId="28018"/>
    <cellStyle name="Total 11" xfId="28019"/>
    <cellStyle name="Total 12" xfId="28020"/>
    <cellStyle name="Total 13" xfId="28021"/>
    <cellStyle name="Total 14" xfId="28022"/>
    <cellStyle name="Total 15" xfId="28023"/>
    <cellStyle name="Total 16" xfId="28024"/>
    <cellStyle name="Total 17" xfId="28025"/>
    <cellStyle name="Total 18" xfId="28026"/>
    <cellStyle name="Total 19" xfId="28027"/>
    <cellStyle name="Total 2" xfId="28028"/>
    <cellStyle name="Total 2 2" xfId="28029"/>
    <cellStyle name="Total 2 3" xfId="28030"/>
    <cellStyle name="Total 20" xfId="28031"/>
    <cellStyle name="Total 21" xfId="28032"/>
    <cellStyle name="Total 21 2" xfId="28033"/>
    <cellStyle name="Total 21 2 2" xfId="28034"/>
    <cellStyle name="Total 21 2 2 2" xfId="28035"/>
    <cellStyle name="Total 21 2 3" xfId="28036"/>
    <cellStyle name="Total 21 2 4" xfId="28037"/>
    <cellStyle name="Total 21 3" xfId="28038"/>
    <cellStyle name="Total 22" xfId="28039"/>
    <cellStyle name="Total 22 2" xfId="28040"/>
    <cellStyle name="Total 22 3" xfId="28041"/>
    <cellStyle name="Total 22 4" xfId="28042"/>
    <cellStyle name="Total 23" xfId="28043"/>
    <cellStyle name="Total 23 2" xfId="28044"/>
    <cellStyle name="Total 23 3" xfId="28045"/>
    <cellStyle name="Total 23 3 2" xfId="28046"/>
    <cellStyle name="Total 23 4" xfId="28047"/>
    <cellStyle name="Total 23 5" xfId="28048"/>
    <cellStyle name="Total 24" xfId="28049"/>
    <cellStyle name="Total 25" xfId="28050"/>
    <cellStyle name="Total 3" xfId="28051"/>
    <cellStyle name="Total 4" xfId="28052"/>
    <cellStyle name="Total 5" xfId="28053"/>
    <cellStyle name="Total 6" xfId="28054"/>
    <cellStyle name="Total 7" xfId="28055"/>
    <cellStyle name="Total 8" xfId="28056"/>
    <cellStyle name="Total 9" xfId="28057"/>
    <cellStyle name="Virsraksts 1" xfId="28058"/>
    <cellStyle name="Virsraksts 2" xfId="28059"/>
    <cellStyle name="Virsraksts 3" xfId="28060"/>
    <cellStyle name="Virsraksts 4" xfId="28061"/>
    <cellStyle name="Warning Text 10" xfId="28062"/>
    <cellStyle name="Warning Text 11" xfId="28063"/>
    <cellStyle name="Warning Text 12" xfId="28064"/>
    <cellStyle name="Warning Text 13" xfId="28065"/>
    <cellStyle name="Warning Text 14" xfId="28066"/>
    <cellStyle name="Warning Text 15" xfId="28067"/>
    <cellStyle name="Warning Text 16" xfId="28068"/>
    <cellStyle name="Warning Text 17" xfId="28069"/>
    <cellStyle name="Warning Text 18" xfId="28070"/>
    <cellStyle name="Warning Text 19" xfId="28071"/>
    <cellStyle name="Warning Text 2" xfId="28072"/>
    <cellStyle name="Warning Text 2 2" xfId="28073"/>
    <cellStyle name="Warning Text 2 3" xfId="28074"/>
    <cellStyle name="Warning Text 20" xfId="28075"/>
    <cellStyle name="Warning Text 21" xfId="28076"/>
    <cellStyle name="Warning Text 21 2" xfId="28077"/>
    <cellStyle name="Warning Text 21 2 2" xfId="28078"/>
    <cellStyle name="Warning Text 21 2 2 2" xfId="28079"/>
    <cellStyle name="Warning Text 21 2 3" xfId="28080"/>
    <cellStyle name="Warning Text 21 2 4" xfId="28081"/>
    <cellStyle name="Warning Text 21 3" xfId="28082"/>
    <cellStyle name="Warning Text 22" xfId="28083"/>
    <cellStyle name="Warning Text 22 2" xfId="28084"/>
    <cellStyle name="Warning Text 22 3" xfId="28085"/>
    <cellStyle name="Warning Text 22 4" xfId="28086"/>
    <cellStyle name="Warning Text 23" xfId="28087"/>
    <cellStyle name="Warning Text 23 2" xfId="28088"/>
    <cellStyle name="Warning Text 23 3" xfId="28089"/>
    <cellStyle name="Warning Text 23 3 2" xfId="28090"/>
    <cellStyle name="Warning Text 23 4" xfId="28091"/>
    <cellStyle name="Warning Text 23 5" xfId="28092"/>
    <cellStyle name="Warning Text 24" xfId="28093"/>
    <cellStyle name="Warning Text 25" xfId="28094"/>
    <cellStyle name="Warning Text 3" xfId="28095"/>
    <cellStyle name="Warning Text 4" xfId="28096"/>
    <cellStyle name="Warning Text 5" xfId="28097"/>
    <cellStyle name="Warning Text 6" xfId="28098"/>
    <cellStyle name="Warning Text 7" xfId="28099"/>
    <cellStyle name="Warning Text 8" xfId="28100"/>
    <cellStyle name="Warning Text 9" xfId="28101"/>
    <cellStyle name="Акцент1" xfId="28102"/>
    <cellStyle name="Акцент2" xfId="28103"/>
    <cellStyle name="Акцент3" xfId="28104"/>
    <cellStyle name="Акцент4" xfId="28105"/>
    <cellStyle name="Акцент5" xfId="28106"/>
    <cellStyle name="Акцент6" xfId="28107"/>
    <cellStyle name="Ввод " xfId="28108"/>
    <cellStyle name="Вывод" xfId="28109"/>
    <cellStyle name="Вычисление" xfId="28110"/>
    <cellStyle name="Заголовок 1" xfId="28111"/>
    <cellStyle name="Заголовок 2" xfId="28112"/>
    <cellStyle name="Заголовок 3" xfId="28113"/>
    <cellStyle name="Заголовок 4" xfId="28114"/>
    <cellStyle name="Итог" xfId="28115"/>
    <cellStyle name="Контрольная ячейка" xfId="28116"/>
    <cellStyle name="Название" xfId="28117"/>
    <cellStyle name="Нейтральный" xfId="28118"/>
    <cellStyle name="Обычный 2" xfId="28119"/>
    <cellStyle name="Обычный 3" xfId="28120"/>
    <cellStyle name="Плохой" xfId="28121"/>
    <cellStyle name="Пояснение" xfId="28122"/>
    <cellStyle name="Примечание" xfId="28123"/>
    <cellStyle name="Связанная ячейка" xfId="28124"/>
    <cellStyle name="Текст предупреждения" xfId="28125"/>
    <cellStyle name="Хороший" xfId="28126"/>
  </cellStyles>
  <dxfs count="1">
    <dxf>
      <font>
        <b/>
        <i val="0"/>
        <condense val="0"/>
        <extend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C00000"/>
    <pageSetUpPr fitToPage="1"/>
  </sheetPr>
  <dimension ref="A1:E491"/>
  <sheetViews>
    <sheetView tabSelected="1" showWhiteSpace="0" zoomScaleNormal="100" zoomScaleSheetLayoutView="160" zoomScalePageLayoutView="130" workbookViewId="0">
      <selection sqref="A1:E493"/>
    </sheetView>
  </sheetViews>
  <sheetFormatPr defaultColWidth="9" defaultRowHeight="15" x14ac:dyDescent="0.25"/>
  <cols>
    <col min="1" max="1" width="4.85546875" customWidth="1"/>
    <col min="2" max="2" width="47.5703125" customWidth="1"/>
    <col min="3" max="3" width="9.7109375" bestFit="1" customWidth="1"/>
    <col min="4" max="4" width="9.7109375" style="29" customWidth="1"/>
    <col min="5" max="5" width="12.42578125" style="40" customWidth="1"/>
  </cols>
  <sheetData>
    <row r="1" spans="1:5" ht="16.5" x14ac:dyDescent="0.25">
      <c r="A1" s="55" t="s">
        <v>72</v>
      </c>
      <c r="B1" s="55"/>
      <c r="C1" s="55"/>
      <c r="D1" s="55"/>
      <c r="E1" s="55"/>
    </row>
    <row r="2" spans="1:5" ht="15.75" customHeight="1" x14ac:dyDescent="0.25">
      <c r="A2" s="56" t="s">
        <v>30</v>
      </c>
      <c r="B2" s="56"/>
      <c r="C2" s="56"/>
      <c r="D2" s="56"/>
      <c r="E2" s="56"/>
    </row>
    <row r="4" spans="1:5" ht="42" customHeight="1" x14ac:dyDescent="0.25">
      <c r="A4" s="34" t="s">
        <v>0</v>
      </c>
      <c r="B4" s="33" t="s">
        <v>3</v>
      </c>
      <c r="C4" s="35" t="s">
        <v>1</v>
      </c>
      <c r="D4" s="36" t="s">
        <v>9</v>
      </c>
      <c r="E4" s="44" t="s">
        <v>455</v>
      </c>
    </row>
    <row r="5" spans="1:5" ht="15" customHeight="1" x14ac:dyDescent="0.25">
      <c r="A5" s="4">
        <v>1</v>
      </c>
      <c r="B5" s="4">
        <v>3</v>
      </c>
      <c r="C5" s="4">
        <v>4</v>
      </c>
      <c r="D5" s="4">
        <v>5</v>
      </c>
      <c r="E5" s="43">
        <v>6</v>
      </c>
    </row>
    <row r="6" spans="1:5" x14ac:dyDescent="0.25">
      <c r="A6" s="19">
        <v>1</v>
      </c>
      <c r="B6" s="45" t="s">
        <v>4</v>
      </c>
      <c r="C6" s="46"/>
      <c r="D6" s="46"/>
      <c r="E6" s="47"/>
    </row>
    <row r="7" spans="1:5" x14ac:dyDescent="0.25">
      <c r="A7" s="19">
        <v>2</v>
      </c>
      <c r="B7" s="3" t="s">
        <v>15</v>
      </c>
      <c r="C7" s="2" t="s">
        <v>10</v>
      </c>
      <c r="D7" s="50">
        <v>1</v>
      </c>
      <c r="E7" s="41"/>
    </row>
    <row r="8" spans="1:5" ht="48" x14ac:dyDescent="0.25">
      <c r="A8" s="19">
        <v>3</v>
      </c>
      <c r="B8" s="3" t="s">
        <v>184</v>
      </c>
      <c r="C8" s="2" t="s">
        <v>10</v>
      </c>
      <c r="D8" s="50">
        <v>1</v>
      </c>
      <c r="E8" s="41"/>
    </row>
    <row r="9" spans="1:5" x14ac:dyDescent="0.25">
      <c r="A9" s="19">
        <v>4</v>
      </c>
      <c r="B9" s="3" t="s">
        <v>5</v>
      </c>
      <c r="C9" s="2" t="s">
        <v>2</v>
      </c>
      <c r="D9" s="50">
        <v>1</v>
      </c>
      <c r="E9" s="41"/>
    </row>
    <row r="10" spans="1:5" ht="24" x14ac:dyDescent="0.25">
      <c r="A10" s="19">
        <v>5</v>
      </c>
      <c r="B10" s="3" t="s">
        <v>332</v>
      </c>
      <c r="C10" s="2" t="s">
        <v>13</v>
      </c>
      <c r="D10" s="50">
        <v>1</v>
      </c>
      <c r="E10" s="41"/>
    </row>
    <row r="11" spans="1:5" s="15" customFormat="1" ht="24" x14ac:dyDescent="0.25">
      <c r="A11" s="19">
        <v>6</v>
      </c>
      <c r="B11" s="3" t="s">
        <v>342</v>
      </c>
      <c r="C11" s="2" t="s">
        <v>13</v>
      </c>
      <c r="D11" s="50">
        <v>1</v>
      </c>
      <c r="E11" s="41"/>
    </row>
    <row r="12" spans="1:5" ht="36" x14ac:dyDescent="0.25">
      <c r="A12" s="19">
        <v>7</v>
      </c>
      <c r="B12" s="3" t="s">
        <v>326</v>
      </c>
      <c r="C12" s="2" t="s">
        <v>13</v>
      </c>
      <c r="D12" s="50">
        <v>1</v>
      </c>
      <c r="E12" s="41"/>
    </row>
    <row r="13" spans="1:5" ht="36" x14ac:dyDescent="0.25">
      <c r="A13" s="19">
        <v>8</v>
      </c>
      <c r="B13" s="3" t="s">
        <v>348</v>
      </c>
      <c r="C13" s="2" t="s">
        <v>13</v>
      </c>
      <c r="D13" s="50">
        <v>1</v>
      </c>
      <c r="E13" s="41"/>
    </row>
    <row r="14" spans="1:5" s="15" customFormat="1" ht="36" x14ac:dyDescent="0.25">
      <c r="A14" s="19">
        <v>9</v>
      </c>
      <c r="B14" s="3" t="s">
        <v>343</v>
      </c>
      <c r="C14" s="2" t="s">
        <v>13</v>
      </c>
      <c r="D14" s="50">
        <v>1</v>
      </c>
      <c r="E14" s="41"/>
    </row>
    <row r="15" spans="1:5" ht="36" x14ac:dyDescent="0.25">
      <c r="A15" s="19">
        <v>10</v>
      </c>
      <c r="B15" s="3" t="s">
        <v>327</v>
      </c>
      <c r="C15" s="2" t="s">
        <v>13</v>
      </c>
      <c r="D15" s="50">
        <v>1</v>
      </c>
      <c r="E15" s="41"/>
    </row>
    <row r="16" spans="1:5" s="15" customFormat="1" ht="48" x14ac:dyDescent="0.25">
      <c r="A16" s="19">
        <v>11</v>
      </c>
      <c r="B16" s="3" t="s">
        <v>329</v>
      </c>
      <c r="C16" s="2" t="s">
        <v>13</v>
      </c>
      <c r="D16" s="50">
        <v>1</v>
      </c>
      <c r="E16" s="41"/>
    </row>
    <row r="17" spans="1:5" ht="36" x14ac:dyDescent="0.25">
      <c r="A17" s="19">
        <v>12</v>
      </c>
      <c r="B17" s="3" t="s">
        <v>128</v>
      </c>
      <c r="C17" s="2" t="s">
        <v>13</v>
      </c>
      <c r="D17" s="50">
        <v>1</v>
      </c>
      <c r="E17" s="41"/>
    </row>
    <row r="18" spans="1:5" ht="36" x14ac:dyDescent="0.25">
      <c r="A18" s="19">
        <v>13</v>
      </c>
      <c r="B18" s="3" t="s">
        <v>325</v>
      </c>
      <c r="C18" s="2" t="s">
        <v>13</v>
      </c>
      <c r="D18" s="50">
        <v>1</v>
      </c>
      <c r="E18" s="41"/>
    </row>
    <row r="19" spans="1:5" s="15" customFormat="1" ht="24" x14ac:dyDescent="0.25">
      <c r="A19" s="19">
        <v>14</v>
      </c>
      <c r="B19" s="51" t="s">
        <v>429</v>
      </c>
      <c r="C19" s="2" t="s">
        <v>13</v>
      </c>
      <c r="D19" s="50">
        <v>1</v>
      </c>
      <c r="E19" s="41"/>
    </row>
    <row r="20" spans="1:5" s="15" customFormat="1" ht="24" x14ac:dyDescent="0.25">
      <c r="A20" s="19">
        <v>15</v>
      </c>
      <c r="B20" s="51" t="s">
        <v>431</v>
      </c>
      <c r="C20" s="2" t="s">
        <v>13</v>
      </c>
      <c r="D20" s="50">
        <v>1</v>
      </c>
      <c r="E20" s="41"/>
    </row>
    <row r="21" spans="1:5" x14ac:dyDescent="0.25">
      <c r="A21" s="19">
        <v>16</v>
      </c>
      <c r="B21" s="51" t="s">
        <v>430</v>
      </c>
      <c r="C21" s="2" t="s">
        <v>13</v>
      </c>
      <c r="D21" s="50">
        <v>1</v>
      </c>
      <c r="E21" s="41"/>
    </row>
    <row r="22" spans="1:5" s="15" customFormat="1" x14ac:dyDescent="0.25">
      <c r="A22" s="19">
        <v>17</v>
      </c>
      <c r="B22" s="53" t="s">
        <v>440</v>
      </c>
      <c r="C22" s="2" t="s">
        <v>13</v>
      </c>
      <c r="D22" s="50">
        <v>1</v>
      </c>
      <c r="E22" s="41"/>
    </row>
    <row r="23" spans="1:5" s="15" customFormat="1" ht="24" x14ac:dyDescent="0.25">
      <c r="A23" s="19">
        <v>18</v>
      </c>
      <c r="B23" s="53" t="s">
        <v>441</v>
      </c>
      <c r="C23" s="2" t="s">
        <v>13</v>
      </c>
      <c r="D23" s="50">
        <v>1</v>
      </c>
      <c r="E23" s="41"/>
    </row>
    <row r="24" spans="1:5" ht="24" x14ac:dyDescent="0.25">
      <c r="A24" s="19">
        <v>19</v>
      </c>
      <c r="B24" s="53" t="s">
        <v>90</v>
      </c>
      <c r="C24" s="2" t="s">
        <v>2</v>
      </c>
      <c r="D24" s="50">
        <v>1</v>
      </c>
      <c r="E24" s="41"/>
    </row>
    <row r="25" spans="1:5" ht="24" x14ac:dyDescent="0.25">
      <c r="A25" s="19">
        <v>20</v>
      </c>
      <c r="B25" s="51" t="s">
        <v>432</v>
      </c>
      <c r="C25" s="2" t="s">
        <v>2</v>
      </c>
      <c r="D25" s="50">
        <v>1</v>
      </c>
      <c r="E25" s="41"/>
    </row>
    <row r="26" spans="1:5" s="15" customFormat="1" x14ac:dyDescent="0.25">
      <c r="A26" s="37" t="s">
        <v>450</v>
      </c>
      <c r="B26" s="51" t="s">
        <v>433</v>
      </c>
      <c r="C26" s="2" t="s">
        <v>2</v>
      </c>
      <c r="D26" s="50">
        <v>1</v>
      </c>
      <c r="E26" s="41"/>
    </row>
    <row r="27" spans="1:5" ht="24" x14ac:dyDescent="0.25">
      <c r="A27" s="19">
        <v>21</v>
      </c>
      <c r="B27" s="51" t="s">
        <v>471</v>
      </c>
      <c r="C27" s="49" t="s">
        <v>6</v>
      </c>
      <c r="D27" s="50">
        <v>1</v>
      </c>
      <c r="E27" s="41"/>
    </row>
    <row r="28" spans="1:5" s="15" customFormat="1" ht="24" x14ac:dyDescent="0.25">
      <c r="A28" s="19">
        <v>22</v>
      </c>
      <c r="B28" s="3" t="s">
        <v>349</v>
      </c>
      <c r="C28" s="2" t="s">
        <v>13</v>
      </c>
      <c r="D28" s="50">
        <v>1</v>
      </c>
      <c r="E28" s="41"/>
    </row>
    <row r="29" spans="1:5" s="15" customFormat="1" x14ac:dyDescent="0.25">
      <c r="A29" s="19">
        <v>24</v>
      </c>
      <c r="B29" s="3" t="s">
        <v>350</v>
      </c>
      <c r="C29" s="2" t="s">
        <v>13</v>
      </c>
      <c r="D29" s="50">
        <v>1</v>
      </c>
      <c r="E29" s="41"/>
    </row>
    <row r="30" spans="1:5" ht="24" x14ac:dyDescent="0.25">
      <c r="A30" s="19">
        <v>25</v>
      </c>
      <c r="B30" s="51" t="s">
        <v>442</v>
      </c>
      <c r="C30" s="2" t="s">
        <v>2</v>
      </c>
      <c r="D30" s="50">
        <v>1</v>
      </c>
      <c r="E30" s="41"/>
    </row>
    <row r="31" spans="1:5" s="15" customFormat="1" x14ac:dyDescent="0.25">
      <c r="A31" s="37" t="s">
        <v>451</v>
      </c>
      <c r="B31" s="51" t="s">
        <v>443</v>
      </c>
      <c r="C31" s="2" t="s">
        <v>2</v>
      </c>
      <c r="D31" s="50">
        <v>1</v>
      </c>
      <c r="E31" s="41"/>
    </row>
    <row r="32" spans="1:5" ht="24" x14ac:dyDescent="0.25">
      <c r="A32" s="19">
        <v>26</v>
      </c>
      <c r="B32" s="51" t="s">
        <v>444</v>
      </c>
      <c r="C32" s="2" t="s">
        <v>13</v>
      </c>
      <c r="D32" s="50">
        <v>1</v>
      </c>
      <c r="E32" s="41"/>
    </row>
    <row r="33" spans="1:5" s="15" customFormat="1" x14ac:dyDescent="0.25">
      <c r="A33" s="37" t="s">
        <v>452</v>
      </c>
      <c r="B33" s="51" t="s">
        <v>445</v>
      </c>
      <c r="C33" s="2" t="s">
        <v>13</v>
      </c>
      <c r="D33" s="50">
        <v>1</v>
      </c>
      <c r="E33" s="41"/>
    </row>
    <row r="34" spans="1:5" ht="24" x14ac:dyDescent="0.25">
      <c r="A34" s="19">
        <v>27</v>
      </c>
      <c r="B34" s="51" t="s">
        <v>470</v>
      </c>
      <c r="C34" s="2" t="s">
        <v>6</v>
      </c>
      <c r="D34" s="50">
        <v>1</v>
      </c>
      <c r="E34" s="41"/>
    </row>
    <row r="35" spans="1:5" s="15" customFormat="1" x14ac:dyDescent="0.25">
      <c r="A35" s="37" t="s">
        <v>453</v>
      </c>
      <c r="B35" s="51" t="s">
        <v>445</v>
      </c>
      <c r="C35" s="2" t="s">
        <v>13</v>
      </c>
      <c r="D35" s="50">
        <v>1</v>
      </c>
      <c r="E35" s="41"/>
    </row>
    <row r="36" spans="1:5" s="15" customFormat="1" ht="36" x14ac:dyDescent="0.25">
      <c r="A36" s="19">
        <v>28</v>
      </c>
      <c r="B36" s="3" t="s">
        <v>409</v>
      </c>
      <c r="C36" s="2" t="s">
        <v>6</v>
      </c>
      <c r="D36" s="50">
        <v>1</v>
      </c>
      <c r="E36" s="41"/>
    </row>
    <row r="37" spans="1:5" s="15" customFormat="1" x14ac:dyDescent="0.25">
      <c r="A37" s="19">
        <v>29</v>
      </c>
      <c r="B37" s="3" t="s">
        <v>336</v>
      </c>
      <c r="C37" s="2" t="s">
        <v>10</v>
      </c>
      <c r="D37" s="50">
        <v>1</v>
      </c>
      <c r="E37" s="41"/>
    </row>
    <row r="38" spans="1:5" s="6" customFormat="1" x14ac:dyDescent="0.25">
      <c r="A38" s="19">
        <v>30</v>
      </c>
      <c r="B38" s="3" t="s">
        <v>187</v>
      </c>
      <c r="C38" s="2" t="s">
        <v>6</v>
      </c>
      <c r="D38" s="50">
        <v>1</v>
      </c>
      <c r="E38" s="41"/>
    </row>
    <row r="39" spans="1:5" ht="24" x14ac:dyDescent="0.25">
      <c r="A39" s="19">
        <v>31</v>
      </c>
      <c r="B39" s="3" t="s">
        <v>186</v>
      </c>
      <c r="C39" s="2" t="s">
        <v>6</v>
      </c>
      <c r="D39" s="50">
        <v>1</v>
      </c>
      <c r="E39" s="41"/>
    </row>
    <row r="40" spans="1:5" x14ac:dyDescent="0.25">
      <c r="A40" s="19">
        <v>32</v>
      </c>
      <c r="B40" s="3" t="s">
        <v>133</v>
      </c>
      <c r="C40" s="2" t="s">
        <v>6</v>
      </c>
      <c r="D40" s="50">
        <v>1</v>
      </c>
      <c r="E40" s="41"/>
    </row>
    <row r="41" spans="1:5" s="1" customFormat="1" x14ac:dyDescent="0.25">
      <c r="A41" s="19">
        <v>33</v>
      </c>
      <c r="B41" s="3" t="s">
        <v>182</v>
      </c>
      <c r="C41" s="2" t="s">
        <v>6</v>
      </c>
      <c r="D41" s="50">
        <v>1</v>
      </c>
      <c r="E41" s="41"/>
    </row>
    <row r="42" spans="1:5" ht="24" x14ac:dyDescent="0.25">
      <c r="A42" s="19">
        <v>34</v>
      </c>
      <c r="B42" s="51" t="s">
        <v>446</v>
      </c>
      <c r="C42" s="52" t="s">
        <v>6</v>
      </c>
      <c r="D42" s="50">
        <v>1</v>
      </c>
      <c r="E42" s="41"/>
    </row>
    <row r="43" spans="1:5" s="15" customFormat="1" x14ac:dyDescent="0.25">
      <c r="A43" s="37" t="s">
        <v>456</v>
      </c>
      <c r="B43" s="51" t="s">
        <v>447</v>
      </c>
      <c r="C43" s="52" t="s">
        <v>6</v>
      </c>
      <c r="D43" s="50">
        <v>1</v>
      </c>
      <c r="E43" s="41"/>
    </row>
    <row r="44" spans="1:5" ht="48" x14ac:dyDescent="0.25">
      <c r="A44" s="19">
        <v>35</v>
      </c>
      <c r="B44" s="3" t="s">
        <v>91</v>
      </c>
      <c r="C44" s="2" t="s">
        <v>14</v>
      </c>
      <c r="D44" s="50">
        <v>1</v>
      </c>
      <c r="E44" s="41"/>
    </row>
    <row r="45" spans="1:5" s="1" customFormat="1" ht="24" x14ac:dyDescent="0.25">
      <c r="A45" s="19">
        <v>36</v>
      </c>
      <c r="B45" s="3" t="s">
        <v>148</v>
      </c>
      <c r="C45" s="2" t="s">
        <v>2</v>
      </c>
      <c r="D45" s="50">
        <v>1</v>
      </c>
      <c r="E45" s="41"/>
    </row>
    <row r="46" spans="1:5" s="15" customFormat="1" ht="24" x14ac:dyDescent="0.25">
      <c r="A46" s="19">
        <v>37</v>
      </c>
      <c r="B46" s="3" t="s">
        <v>414</v>
      </c>
      <c r="C46" s="2" t="s">
        <v>2</v>
      </c>
      <c r="D46" s="50">
        <v>1</v>
      </c>
      <c r="E46" s="41"/>
    </row>
    <row r="47" spans="1:5" s="15" customFormat="1" ht="24" x14ac:dyDescent="0.25">
      <c r="A47" s="19">
        <v>38</v>
      </c>
      <c r="B47" s="3" t="s">
        <v>415</v>
      </c>
      <c r="C47" s="2" t="s">
        <v>2</v>
      </c>
      <c r="D47" s="50">
        <v>1</v>
      </c>
      <c r="E47" s="41"/>
    </row>
    <row r="48" spans="1:5" s="15" customFormat="1" ht="24" x14ac:dyDescent="0.25">
      <c r="A48" s="19">
        <v>39</v>
      </c>
      <c r="B48" s="3" t="s">
        <v>416</v>
      </c>
      <c r="C48" s="2" t="s">
        <v>2</v>
      </c>
      <c r="D48" s="50">
        <v>1</v>
      </c>
      <c r="E48" s="41"/>
    </row>
    <row r="49" spans="1:5" s="15" customFormat="1" ht="24" x14ac:dyDescent="0.25">
      <c r="A49" s="19">
        <v>40</v>
      </c>
      <c r="B49" s="3" t="s">
        <v>417</v>
      </c>
      <c r="C49" s="2" t="s">
        <v>2</v>
      </c>
      <c r="D49" s="50">
        <v>1</v>
      </c>
      <c r="E49" s="41"/>
    </row>
    <row r="50" spans="1:5" s="15" customFormat="1" ht="24" x14ac:dyDescent="0.25">
      <c r="A50" s="19">
        <v>41</v>
      </c>
      <c r="B50" s="3" t="s">
        <v>418</v>
      </c>
      <c r="C50" s="2" t="s">
        <v>2</v>
      </c>
      <c r="D50" s="50">
        <v>1</v>
      </c>
      <c r="E50" s="41"/>
    </row>
    <row r="51" spans="1:5" s="15" customFormat="1" ht="24" x14ac:dyDescent="0.25">
      <c r="A51" s="19">
        <v>42</v>
      </c>
      <c r="B51" s="3" t="s">
        <v>340</v>
      </c>
      <c r="C51" s="2" t="s">
        <v>2</v>
      </c>
      <c r="D51" s="50">
        <v>1</v>
      </c>
      <c r="E51" s="41"/>
    </row>
    <row r="52" spans="1:5" s="1" customFormat="1" ht="24" x14ac:dyDescent="0.25">
      <c r="A52" s="19">
        <v>43</v>
      </c>
      <c r="B52" s="3" t="s">
        <v>149</v>
      </c>
      <c r="C52" s="2" t="s">
        <v>45</v>
      </c>
      <c r="D52" s="50">
        <v>1</v>
      </c>
      <c r="E52" s="41"/>
    </row>
    <row r="53" spans="1:5" s="6" customFormat="1" ht="24" x14ac:dyDescent="0.25">
      <c r="A53" s="19">
        <v>44</v>
      </c>
      <c r="B53" s="3" t="s">
        <v>188</v>
      </c>
      <c r="C53" s="2" t="s">
        <v>10</v>
      </c>
      <c r="D53" s="50">
        <v>1</v>
      </c>
      <c r="E53" s="41"/>
    </row>
    <row r="54" spans="1:5" s="15" customFormat="1" x14ac:dyDescent="0.25">
      <c r="A54" s="19">
        <v>45</v>
      </c>
      <c r="B54" s="3" t="s">
        <v>351</v>
      </c>
      <c r="C54" s="49" t="s">
        <v>6</v>
      </c>
      <c r="D54" s="50">
        <v>1</v>
      </c>
      <c r="E54" s="41"/>
    </row>
    <row r="55" spans="1:5" s="15" customFormat="1" ht="24" x14ac:dyDescent="0.25">
      <c r="A55" s="19">
        <v>46</v>
      </c>
      <c r="B55" s="3" t="s">
        <v>389</v>
      </c>
      <c r="C55" s="21" t="s">
        <v>6</v>
      </c>
      <c r="D55" s="50">
        <v>1</v>
      </c>
      <c r="E55" s="41"/>
    </row>
    <row r="56" spans="1:5" s="15" customFormat="1" ht="24" x14ac:dyDescent="0.25">
      <c r="A56" s="19">
        <v>47</v>
      </c>
      <c r="B56" s="51" t="s">
        <v>448</v>
      </c>
      <c r="C56" s="21" t="s">
        <v>6</v>
      </c>
      <c r="D56" s="50">
        <v>1</v>
      </c>
      <c r="E56" s="41"/>
    </row>
    <row r="57" spans="1:5" s="15" customFormat="1" x14ac:dyDescent="0.25">
      <c r="A57" s="37" t="s">
        <v>457</v>
      </c>
      <c r="B57" s="51" t="s">
        <v>449</v>
      </c>
      <c r="C57" s="21" t="s">
        <v>6</v>
      </c>
      <c r="D57" s="50">
        <v>1</v>
      </c>
      <c r="E57" s="41"/>
    </row>
    <row r="58" spans="1:5" x14ac:dyDescent="0.25">
      <c r="A58" s="19">
        <v>48</v>
      </c>
      <c r="B58" s="45" t="s">
        <v>7</v>
      </c>
      <c r="C58" s="46"/>
      <c r="D58" s="46"/>
      <c r="E58" s="47"/>
    </row>
    <row r="59" spans="1:5" ht="48" x14ac:dyDescent="0.25">
      <c r="A59" s="19">
        <v>49</v>
      </c>
      <c r="B59" s="3" t="s">
        <v>102</v>
      </c>
      <c r="C59" s="2" t="s">
        <v>6</v>
      </c>
      <c r="D59" s="50">
        <v>1</v>
      </c>
      <c r="E59" s="41"/>
    </row>
    <row r="60" spans="1:5" s="6" customFormat="1" ht="36" x14ac:dyDescent="0.25">
      <c r="A60" s="19">
        <v>50</v>
      </c>
      <c r="B60" s="3" t="s">
        <v>190</v>
      </c>
      <c r="C60" s="2" t="s">
        <v>6</v>
      </c>
      <c r="D60" s="50">
        <v>1</v>
      </c>
      <c r="E60" s="41"/>
    </row>
    <row r="61" spans="1:5" ht="36" x14ac:dyDescent="0.25">
      <c r="A61" s="19">
        <v>51</v>
      </c>
      <c r="B61" s="3" t="s">
        <v>189</v>
      </c>
      <c r="C61" s="2" t="s">
        <v>6</v>
      </c>
      <c r="D61" s="50">
        <v>1</v>
      </c>
      <c r="E61" s="41"/>
    </row>
    <row r="62" spans="1:5" ht="24" x14ac:dyDescent="0.25">
      <c r="A62" s="19">
        <v>52</v>
      </c>
      <c r="B62" s="3" t="s">
        <v>193</v>
      </c>
      <c r="C62" s="2" t="s">
        <v>6</v>
      </c>
      <c r="D62" s="50">
        <v>1</v>
      </c>
      <c r="E62" s="41"/>
    </row>
    <row r="63" spans="1:5" ht="24" x14ac:dyDescent="0.25">
      <c r="A63" s="19">
        <v>53</v>
      </c>
      <c r="B63" s="3" t="s">
        <v>124</v>
      </c>
      <c r="C63" s="2" t="s">
        <v>6</v>
      </c>
      <c r="D63" s="50">
        <v>1</v>
      </c>
      <c r="E63" s="41"/>
    </row>
    <row r="64" spans="1:5" s="15" customFormat="1" ht="36" x14ac:dyDescent="0.25">
      <c r="A64" s="19">
        <v>54</v>
      </c>
      <c r="B64" s="3" t="s">
        <v>338</v>
      </c>
      <c r="C64" s="2" t="s">
        <v>6</v>
      </c>
      <c r="D64" s="50">
        <v>1</v>
      </c>
      <c r="E64" s="41"/>
    </row>
    <row r="65" spans="1:5" s="8" customFormat="1" ht="36" x14ac:dyDescent="0.25">
      <c r="A65" s="19">
        <v>55</v>
      </c>
      <c r="B65" s="3" t="s">
        <v>192</v>
      </c>
      <c r="C65" s="2" t="s">
        <v>6</v>
      </c>
      <c r="D65" s="50">
        <v>1</v>
      </c>
      <c r="E65" s="41"/>
    </row>
    <row r="66" spans="1:5" s="15" customFormat="1" ht="36" x14ac:dyDescent="0.25">
      <c r="A66" s="19">
        <v>56</v>
      </c>
      <c r="B66" s="3" t="s">
        <v>333</v>
      </c>
      <c r="C66" s="2" t="s">
        <v>6</v>
      </c>
      <c r="D66" s="50">
        <v>1</v>
      </c>
      <c r="E66" s="41"/>
    </row>
    <row r="67" spans="1:5" ht="48" x14ac:dyDescent="0.25">
      <c r="A67" s="19">
        <v>57</v>
      </c>
      <c r="B67" s="3" t="s">
        <v>146</v>
      </c>
      <c r="C67" s="2" t="s">
        <v>6</v>
      </c>
      <c r="D67" s="50">
        <v>1</v>
      </c>
      <c r="E67" s="41"/>
    </row>
    <row r="68" spans="1:5" ht="60" x14ac:dyDescent="0.25">
      <c r="A68" s="19">
        <v>58</v>
      </c>
      <c r="B68" s="3" t="s">
        <v>84</v>
      </c>
      <c r="C68" s="2" t="s">
        <v>6</v>
      </c>
      <c r="D68" s="50">
        <v>1</v>
      </c>
      <c r="E68" s="41"/>
    </row>
    <row r="69" spans="1:5" ht="36" x14ac:dyDescent="0.25">
      <c r="A69" s="19">
        <v>59</v>
      </c>
      <c r="B69" s="3" t="s">
        <v>468</v>
      </c>
      <c r="C69" s="48" t="s">
        <v>2</v>
      </c>
      <c r="D69" s="50">
        <v>1</v>
      </c>
      <c r="E69" s="41"/>
    </row>
    <row r="70" spans="1:5" x14ac:dyDescent="0.25">
      <c r="A70" s="19">
        <v>60</v>
      </c>
      <c r="B70" s="3" t="s">
        <v>92</v>
      </c>
      <c r="C70" s="2" t="s">
        <v>2</v>
      </c>
      <c r="D70" s="50">
        <v>1</v>
      </c>
      <c r="E70" s="41"/>
    </row>
    <row r="71" spans="1:5" s="15" customFormat="1" ht="24.75" x14ac:dyDescent="0.25">
      <c r="A71" s="19">
        <v>61</v>
      </c>
      <c r="B71" s="18" t="s">
        <v>222</v>
      </c>
      <c r="C71" s="48" t="s">
        <v>2</v>
      </c>
      <c r="D71" s="50">
        <v>1</v>
      </c>
      <c r="E71" s="41"/>
    </row>
    <row r="72" spans="1:5" ht="36" x14ac:dyDescent="0.25">
      <c r="A72" s="19">
        <v>62</v>
      </c>
      <c r="B72" s="3" t="s">
        <v>73</v>
      </c>
      <c r="C72" s="2" t="s">
        <v>6</v>
      </c>
      <c r="D72" s="50">
        <v>1</v>
      </c>
      <c r="E72" s="41"/>
    </row>
    <row r="73" spans="1:5" ht="24" x14ac:dyDescent="0.25">
      <c r="A73" s="19">
        <v>63</v>
      </c>
      <c r="B73" s="3" t="s">
        <v>16</v>
      </c>
      <c r="C73" s="2" t="s">
        <v>2</v>
      </c>
      <c r="D73" s="50">
        <v>1</v>
      </c>
      <c r="E73" s="41"/>
    </row>
    <row r="74" spans="1:5" s="15" customFormat="1" ht="24" x14ac:dyDescent="0.25">
      <c r="A74" s="19">
        <v>64</v>
      </c>
      <c r="B74" s="3" t="s">
        <v>344</v>
      </c>
      <c r="C74" s="2" t="s">
        <v>2</v>
      </c>
      <c r="D74" s="50">
        <v>1</v>
      </c>
      <c r="E74" s="41"/>
    </row>
    <row r="75" spans="1:5" ht="36" x14ac:dyDescent="0.25">
      <c r="A75" s="19">
        <v>65</v>
      </c>
      <c r="B75" s="3" t="s">
        <v>136</v>
      </c>
      <c r="C75" s="2" t="s">
        <v>2</v>
      </c>
      <c r="D75" s="50">
        <v>1</v>
      </c>
      <c r="E75" s="41"/>
    </row>
    <row r="76" spans="1:5" ht="36" x14ac:dyDescent="0.25">
      <c r="A76" s="19">
        <v>66</v>
      </c>
      <c r="B76" s="3" t="s">
        <v>27</v>
      </c>
      <c r="C76" s="2" t="s">
        <v>2</v>
      </c>
      <c r="D76" s="50">
        <v>1</v>
      </c>
      <c r="E76" s="41"/>
    </row>
    <row r="77" spans="1:5" ht="24" x14ac:dyDescent="0.25">
      <c r="A77" s="19">
        <v>67</v>
      </c>
      <c r="B77" s="3" t="s">
        <v>89</v>
      </c>
      <c r="C77" s="2" t="s">
        <v>2</v>
      </c>
      <c r="D77" s="50">
        <v>1</v>
      </c>
      <c r="E77" s="41"/>
    </row>
    <row r="78" spans="1:5" s="15" customFormat="1" x14ac:dyDescent="0.25">
      <c r="A78" s="19">
        <v>68</v>
      </c>
      <c r="B78" s="17" t="s">
        <v>221</v>
      </c>
      <c r="C78" s="2" t="s">
        <v>2</v>
      </c>
      <c r="D78" s="50">
        <v>1</v>
      </c>
      <c r="E78" s="41"/>
    </row>
    <row r="79" spans="1:5" s="8" customFormat="1" x14ac:dyDescent="0.25">
      <c r="A79" s="19">
        <v>69</v>
      </c>
      <c r="B79" s="3" t="s">
        <v>328</v>
      </c>
      <c r="C79" s="2" t="s">
        <v>6</v>
      </c>
      <c r="D79" s="50">
        <v>1</v>
      </c>
      <c r="E79" s="41"/>
    </row>
    <row r="80" spans="1:5" s="8" customFormat="1" ht="24.75" x14ac:dyDescent="0.25">
      <c r="A80" s="19">
        <v>70</v>
      </c>
      <c r="B80" s="18" t="s">
        <v>194</v>
      </c>
      <c r="C80" s="2" t="s">
        <v>10</v>
      </c>
      <c r="D80" s="50">
        <v>1</v>
      </c>
      <c r="E80" s="41"/>
    </row>
    <row r="81" spans="1:5" x14ac:dyDescent="0.25">
      <c r="A81" s="19">
        <v>71</v>
      </c>
      <c r="B81" s="45" t="s">
        <v>8</v>
      </c>
      <c r="C81" s="46"/>
      <c r="D81" s="46"/>
      <c r="E81" s="47"/>
    </row>
    <row r="82" spans="1:5" ht="24" x14ac:dyDescent="0.25">
      <c r="A82" s="19">
        <v>72</v>
      </c>
      <c r="B82" s="3" t="s">
        <v>11</v>
      </c>
      <c r="C82" s="2" t="s">
        <v>14</v>
      </c>
      <c r="D82" s="50">
        <v>1</v>
      </c>
      <c r="E82" s="41"/>
    </row>
    <row r="83" spans="1:5" x14ac:dyDescent="0.25">
      <c r="A83" s="19">
        <v>73</v>
      </c>
      <c r="B83" s="3" t="s">
        <v>29</v>
      </c>
      <c r="C83" s="2" t="s">
        <v>14</v>
      </c>
      <c r="D83" s="50">
        <v>1</v>
      </c>
      <c r="E83" s="41"/>
    </row>
    <row r="84" spans="1:5" x14ac:dyDescent="0.25">
      <c r="A84" s="19">
        <v>74</v>
      </c>
      <c r="B84" s="3" t="s">
        <v>129</v>
      </c>
      <c r="C84" s="2" t="s">
        <v>13</v>
      </c>
      <c r="D84" s="50">
        <v>1</v>
      </c>
      <c r="E84" s="41"/>
    </row>
    <row r="85" spans="1:5" x14ac:dyDescent="0.25">
      <c r="A85" s="19">
        <v>75</v>
      </c>
      <c r="B85" s="3" t="s">
        <v>93</v>
      </c>
      <c r="C85" s="2" t="s">
        <v>13</v>
      </c>
      <c r="D85" s="50">
        <v>1</v>
      </c>
      <c r="E85" s="41"/>
    </row>
    <row r="86" spans="1:5" x14ac:dyDescent="0.25">
      <c r="A86" s="19">
        <v>76</v>
      </c>
      <c r="B86" s="3" t="s">
        <v>17</v>
      </c>
      <c r="C86" s="2" t="s">
        <v>13</v>
      </c>
      <c r="D86" s="50">
        <v>1</v>
      </c>
      <c r="E86" s="41"/>
    </row>
    <row r="87" spans="1:5" s="15" customFormat="1" x14ac:dyDescent="0.25">
      <c r="A87" s="19">
        <v>77</v>
      </c>
      <c r="B87" s="3" t="s">
        <v>388</v>
      </c>
      <c r="C87" s="2" t="s">
        <v>13</v>
      </c>
      <c r="D87" s="50">
        <v>1</v>
      </c>
      <c r="E87" s="41"/>
    </row>
    <row r="88" spans="1:5" x14ac:dyDescent="0.25">
      <c r="A88" s="19">
        <v>78</v>
      </c>
      <c r="B88" s="3" t="s">
        <v>103</v>
      </c>
      <c r="C88" s="2" t="s">
        <v>13</v>
      </c>
      <c r="D88" s="50">
        <v>1</v>
      </c>
      <c r="E88" s="41"/>
    </row>
    <row r="89" spans="1:5" s="8" customFormat="1" x14ac:dyDescent="0.25">
      <c r="A89" s="19">
        <v>79</v>
      </c>
      <c r="B89" s="9" t="s">
        <v>196</v>
      </c>
      <c r="C89" s="2" t="s">
        <v>2</v>
      </c>
      <c r="D89" s="50">
        <v>1</v>
      </c>
      <c r="E89" s="41"/>
    </row>
    <row r="90" spans="1:5" s="15" customFormat="1" x14ac:dyDescent="0.25">
      <c r="A90" s="19">
        <v>80</v>
      </c>
      <c r="B90" s="9" t="s">
        <v>339</v>
      </c>
      <c r="C90" s="2" t="s">
        <v>2</v>
      </c>
      <c r="D90" s="50">
        <v>1</v>
      </c>
      <c r="E90" s="41"/>
    </row>
    <row r="91" spans="1:5" s="15" customFormat="1" ht="24" x14ac:dyDescent="0.25">
      <c r="A91" s="19">
        <v>81</v>
      </c>
      <c r="B91" s="9" t="s">
        <v>376</v>
      </c>
      <c r="C91" s="23" t="s">
        <v>2</v>
      </c>
      <c r="D91" s="50">
        <v>1</v>
      </c>
      <c r="E91" s="41"/>
    </row>
    <row r="92" spans="1:5" x14ac:dyDescent="0.25">
      <c r="A92" s="19">
        <v>82</v>
      </c>
      <c r="B92" s="9" t="s">
        <v>407</v>
      </c>
      <c r="C92" s="2" t="s">
        <v>2</v>
      </c>
      <c r="D92" s="50">
        <v>1</v>
      </c>
      <c r="E92" s="41"/>
    </row>
    <row r="93" spans="1:5" s="15" customFormat="1" x14ac:dyDescent="0.25">
      <c r="A93" s="19">
        <v>83</v>
      </c>
      <c r="B93" s="9" t="s">
        <v>408</v>
      </c>
      <c r="C93" s="2" t="s">
        <v>2</v>
      </c>
      <c r="D93" s="50">
        <v>1</v>
      </c>
      <c r="E93" s="41"/>
    </row>
    <row r="94" spans="1:5" x14ac:dyDescent="0.25">
      <c r="A94" s="19">
        <v>84</v>
      </c>
      <c r="B94" s="3" t="s">
        <v>54</v>
      </c>
      <c r="C94" s="2" t="s">
        <v>2</v>
      </c>
      <c r="D94" s="50">
        <v>1</v>
      </c>
      <c r="E94" s="41"/>
    </row>
    <row r="95" spans="1:5" x14ac:dyDescent="0.25">
      <c r="A95" s="19">
        <v>85</v>
      </c>
      <c r="B95" s="9" t="s">
        <v>195</v>
      </c>
      <c r="C95" s="2" t="s">
        <v>2</v>
      </c>
      <c r="D95" s="50">
        <v>1</v>
      </c>
      <c r="E95" s="41"/>
    </row>
    <row r="96" spans="1:5" ht="24" x14ac:dyDescent="0.25">
      <c r="A96" s="19">
        <v>86</v>
      </c>
      <c r="B96" s="3" t="s">
        <v>55</v>
      </c>
      <c r="C96" s="2" t="s">
        <v>13</v>
      </c>
      <c r="D96" s="50">
        <v>1</v>
      </c>
      <c r="E96" s="41"/>
    </row>
    <row r="97" spans="1:5" x14ac:dyDescent="0.25">
      <c r="A97" s="19">
        <v>87</v>
      </c>
      <c r="B97" s="3" t="s">
        <v>56</v>
      </c>
      <c r="C97" s="2" t="s">
        <v>14</v>
      </c>
      <c r="D97" s="50">
        <v>1</v>
      </c>
      <c r="E97" s="41"/>
    </row>
    <row r="98" spans="1:5" ht="48" x14ac:dyDescent="0.25">
      <c r="A98" s="19">
        <v>88</v>
      </c>
      <c r="B98" s="3" t="s">
        <v>28</v>
      </c>
      <c r="C98" s="2" t="s">
        <v>13</v>
      </c>
      <c r="D98" s="50">
        <v>1</v>
      </c>
      <c r="E98" s="41"/>
    </row>
    <row r="99" spans="1:5" ht="36" x14ac:dyDescent="0.25">
      <c r="A99" s="19">
        <v>89</v>
      </c>
      <c r="B99" s="3" t="s">
        <v>130</v>
      </c>
      <c r="C99" s="2" t="s">
        <v>13</v>
      </c>
      <c r="D99" s="50">
        <v>1</v>
      </c>
      <c r="E99" s="41"/>
    </row>
    <row r="100" spans="1:5" ht="24" x14ac:dyDescent="0.25">
      <c r="A100" s="19">
        <v>90</v>
      </c>
      <c r="B100" s="3" t="s">
        <v>147</v>
      </c>
      <c r="C100" s="2" t="s">
        <v>13</v>
      </c>
      <c r="D100" s="50">
        <v>1</v>
      </c>
      <c r="E100" s="41"/>
    </row>
    <row r="101" spans="1:5" s="15" customFormat="1" x14ac:dyDescent="0.25">
      <c r="A101" s="19">
        <v>91</v>
      </c>
      <c r="B101" s="3" t="s">
        <v>410</v>
      </c>
      <c r="C101" s="21" t="s">
        <v>13</v>
      </c>
      <c r="D101" s="50">
        <v>1</v>
      </c>
      <c r="E101" s="41"/>
    </row>
    <row r="102" spans="1:5" s="15" customFormat="1" x14ac:dyDescent="0.25">
      <c r="A102" s="19">
        <v>92</v>
      </c>
      <c r="B102" s="3" t="s">
        <v>345</v>
      </c>
      <c r="C102" s="2" t="s">
        <v>13</v>
      </c>
      <c r="D102" s="50">
        <v>1</v>
      </c>
      <c r="E102" s="41"/>
    </row>
    <row r="103" spans="1:5" x14ac:dyDescent="0.25">
      <c r="A103" s="19">
        <v>93</v>
      </c>
      <c r="B103" s="45" t="s">
        <v>12</v>
      </c>
      <c r="C103" s="46"/>
      <c r="D103" s="46"/>
      <c r="E103" s="47"/>
    </row>
    <row r="104" spans="1:5" x14ac:dyDescent="0.25">
      <c r="A104" s="19">
        <v>94</v>
      </c>
      <c r="B104" s="5" t="s">
        <v>199</v>
      </c>
      <c r="C104" s="5"/>
      <c r="D104" s="5"/>
      <c r="E104" s="5"/>
    </row>
    <row r="105" spans="1:5" ht="24" x14ac:dyDescent="0.25">
      <c r="A105" s="19">
        <v>95</v>
      </c>
      <c r="B105" s="3" t="s">
        <v>74</v>
      </c>
      <c r="C105" s="2" t="s">
        <v>13</v>
      </c>
      <c r="D105" s="50">
        <v>1</v>
      </c>
      <c r="E105" s="41"/>
    </row>
    <row r="106" spans="1:5" s="15" customFormat="1" ht="24" x14ac:dyDescent="0.25">
      <c r="A106" s="19">
        <v>96</v>
      </c>
      <c r="B106" s="3" t="s">
        <v>377</v>
      </c>
      <c r="C106" s="23" t="s">
        <v>14</v>
      </c>
      <c r="D106" s="50">
        <v>1</v>
      </c>
      <c r="E106" s="41"/>
    </row>
    <row r="107" spans="1:5" ht="24" x14ac:dyDescent="0.25">
      <c r="A107" s="19">
        <v>97</v>
      </c>
      <c r="B107" s="3" t="s">
        <v>18</v>
      </c>
      <c r="C107" s="2" t="s">
        <v>14</v>
      </c>
      <c r="D107" s="50">
        <v>1</v>
      </c>
      <c r="E107" s="41"/>
    </row>
    <row r="108" spans="1:5" s="15" customFormat="1" ht="24" x14ac:dyDescent="0.25">
      <c r="A108" s="19">
        <v>98</v>
      </c>
      <c r="B108" s="3" t="s">
        <v>383</v>
      </c>
      <c r="C108" s="2" t="s">
        <v>14</v>
      </c>
      <c r="D108" s="50">
        <v>1</v>
      </c>
      <c r="E108" s="41"/>
    </row>
    <row r="109" spans="1:5" ht="24" x14ac:dyDescent="0.25">
      <c r="A109" s="19">
        <v>99</v>
      </c>
      <c r="B109" s="3" t="s">
        <v>57</v>
      </c>
      <c r="C109" s="2" t="s">
        <v>13</v>
      </c>
      <c r="D109" s="50">
        <v>1</v>
      </c>
      <c r="E109" s="41"/>
    </row>
    <row r="110" spans="1:5" s="15" customFormat="1" ht="24" x14ac:dyDescent="0.25">
      <c r="A110" s="19">
        <v>100</v>
      </c>
      <c r="B110" s="3" t="s">
        <v>379</v>
      </c>
      <c r="C110" s="23" t="s">
        <v>13</v>
      </c>
      <c r="D110" s="50">
        <v>1</v>
      </c>
      <c r="E110" s="41"/>
    </row>
    <row r="111" spans="1:5" ht="24" x14ac:dyDescent="0.25">
      <c r="A111" s="19">
        <v>101</v>
      </c>
      <c r="B111" s="3" t="s">
        <v>20</v>
      </c>
      <c r="C111" s="2" t="s">
        <v>13</v>
      </c>
      <c r="D111" s="50">
        <v>1</v>
      </c>
      <c r="E111" s="41"/>
    </row>
    <row r="112" spans="1:5" ht="24" x14ac:dyDescent="0.25">
      <c r="A112" s="19">
        <v>102</v>
      </c>
      <c r="B112" s="3" t="s">
        <v>58</v>
      </c>
      <c r="C112" s="2" t="s">
        <v>13</v>
      </c>
      <c r="D112" s="50">
        <v>1</v>
      </c>
      <c r="E112" s="41"/>
    </row>
    <row r="113" spans="1:5" ht="24" x14ac:dyDescent="0.25">
      <c r="A113" s="19">
        <v>103</v>
      </c>
      <c r="B113" s="3" t="s">
        <v>21</v>
      </c>
      <c r="C113" s="2" t="s">
        <v>13</v>
      </c>
      <c r="D113" s="50">
        <v>1</v>
      </c>
      <c r="E113" s="41"/>
    </row>
    <row r="114" spans="1:5" s="15" customFormat="1" ht="24" x14ac:dyDescent="0.25">
      <c r="A114" s="19">
        <v>104</v>
      </c>
      <c r="B114" s="3" t="s">
        <v>337</v>
      </c>
      <c r="C114" s="2" t="s">
        <v>13</v>
      </c>
      <c r="D114" s="50">
        <v>1</v>
      </c>
      <c r="E114" s="41"/>
    </row>
    <row r="115" spans="1:5" ht="24" x14ac:dyDescent="0.25">
      <c r="A115" s="19">
        <v>105</v>
      </c>
      <c r="B115" s="3" t="s">
        <v>19</v>
      </c>
      <c r="C115" s="2" t="s">
        <v>13</v>
      </c>
      <c r="D115" s="50">
        <v>1</v>
      </c>
      <c r="E115" s="41"/>
    </row>
    <row r="116" spans="1:5" s="15" customFormat="1" ht="24" x14ac:dyDescent="0.25">
      <c r="A116" s="19">
        <v>106</v>
      </c>
      <c r="B116" s="3" t="s">
        <v>318</v>
      </c>
      <c r="C116" s="21" t="s">
        <v>13</v>
      </c>
      <c r="D116" s="50">
        <v>1</v>
      </c>
      <c r="E116" s="41"/>
    </row>
    <row r="117" spans="1:5" s="15" customFormat="1" ht="24" x14ac:dyDescent="0.25">
      <c r="A117" s="19">
        <v>107</v>
      </c>
      <c r="B117" s="3" t="s">
        <v>380</v>
      </c>
      <c r="C117" s="23" t="s">
        <v>13</v>
      </c>
      <c r="D117" s="50">
        <v>1</v>
      </c>
      <c r="E117" s="41"/>
    </row>
    <row r="118" spans="1:5" x14ac:dyDescent="0.25">
      <c r="A118" s="19">
        <v>108</v>
      </c>
      <c r="B118" s="3" t="s">
        <v>100</v>
      </c>
      <c r="C118" s="2" t="s">
        <v>13</v>
      </c>
      <c r="D118" s="50">
        <v>1</v>
      </c>
      <c r="E118" s="41"/>
    </row>
    <row r="119" spans="1:5" x14ac:dyDescent="0.25">
      <c r="A119" s="19">
        <v>109</v>
      </c>
      <c r="B119" s="3" t="s">
        <v>96</v>
      </c>
      <c r="C119" s="2" t="s">
        <v>13</v>
      </c>
      <c r="D119" s="50">
        <v>1</v>
      </c>
      <c r="E119" s="41"/>
    </row>
    <row r="120" spans="1:5" s="15" customFormat="1" ht="24" x14ac:dyDescent="0.25">
      <c r="A120" s="19">
        <v>110</v>
      </c>
      <c r="B120" s="3" t="s">
        <v>411</v>
      </c>
      <c r="C120" s="21" t="s">
        <v>13</v>
      </c>
      <c r="D120" s="50">
        <v>1</v>
      </c>
      <c r="E120" s="41"/>
    </row>
    <row r="121" spans="1:5" ht="24" x14ac:dyDescent="0.25">
      <c r="A121" s="19">
        <v>111</v>
      </c>
      <c r="B121" s="3" t="s">
        <v>53</v>
      </c>
      <c r="C121" s="2" t="s">
        <v>13</v>
      </c>
      <c r="D121" s="50">
        <v>1</v>
      </c>
      <c r="E121" s="41"/>
    </row>
    <row r="122" spans="1:5" s="15" customFormat="1" ht="24" x14ac:dyDescent="0.25">
      <c r="A122" s="19">
        <v>112</v>
      </c>
      <c r="B122" s="3" t="s">
        <v>378</v>
      </c>
      <c r="C122" s="2" t="s">
        <v>13</v>
      </c>
      <c r="D122" s="50">
        <v>1</v>
      </c>
      <c r="E122" s="41"/>
    </row>
    <row r="123" spans="1:5" x14ac:dyDescent="0.25">
      <c r="A123" s="19">
        <v>113</v>
      </c>
      <c r="B123" s="3" t="s">
        <v>97</v>
      </c>
      <c r="C123" s="2" t="s">
        <v>13</v>
      </c>
      <c r="D123" s="50">
        <v>1</v>
      </c>
      <c r="E123" s="41"/>
    </row>
    <row r="124" spans="1:5" s="15" customFormat="1" x14ac:dyDescent="0.25">
      <c r="A124" s="19">
        <v>114</v>
      </c>
      <c r="B124" s="3" t="s">
        <v>381</v>
      </c>
      <c r="C124" s="2" t="s">
        <v>13</v>
      </c>
      <c r="D124" s="50">
        <v>1</v>
      </c>
      <c r="E124" s="41"/>
    </row>
    <row r="125" spans="1:5" s="15" customFormat="1" x14ac:dyDescent="0.25">
      <c r="A125" s="19">
        <v>115</v>
      </c>
      <c r="B125" s="3" t="s">
        <v>346</v>
      </c>
      <c r="C125" s="2" t="s">
        <v>13</v>
      </c>
      <c r="D125" s="50">
        <v>1</v>
      </c>
      <c r="E125" s="41"/>
    </row>
    <row r="126" spans="1:5" s="15" customFormat="1" ht="24" x14ac:dyDescent="0.25">
      <c r="A126" s="19">
        <v>116</v>
      </c>
      <c r="B126" s="3" t="s">
        <v>413</v>
      </c>
      <c r="C126" s="21" t="s">
        <v>13</v>
      </c>
      <c r="D126" s="50">
        <v>1</v>
      </c>
      <c r="E126" s="41"/>
    </row>
    <row r="127" spans="1:5" s="15" customFormat="1" ht="24" x14ac:dyDescent="0.25">
      <c r="A127" s="19">
        <v>117</v>
      </c>
      <c r="B127" s="3" t="s">
        <v>412</v>
      </c>
      <c r="C127" s="21" t="s">
        <v>13</v>
      </c>
      <c r="D127" s="50">
        <v>1</v>
      </c>
      <c r="E127" s="41"/>
    </row>
    <row r="128" spans="1:5" s="15" customFormat="1" ht="36" x14ac:dyDescent="0.25">
      <c r="A128" s="19">
        <v>118</v>
      </c>
      <c r="B128" s="51" t="s">
        <v>469</v>
      </c>
      <c r="C128" s="21" t="s">
        <v>13</v>
      </c>
      <c r="D128" s="50">
        <v>1</v>
      </c>
      <c r="E128" s="41"/>
    </row>
    <row r="129" spans="1:5" s="15" customFormat="1" ht="36" x14ac:dyDescent="0.25">
      <c r="A129" s="19">
        <v>119</v>
      </c>
      <c r="B129" s="3" t="s">
        <v>382</v>
      </c>
      <c r="C129" s="2" t="s">
        <v>13</v>
      </c>
      <c r="D129" s="50">
        <v>1</v>
      </c>
      <c r="E129" s="41"/>
    </row>
    <row r="130" spans="1:5" ht="36" x14ac:dyDescent="0.25">
      <c r="A130" s="19">
        <v>120</v>
      </c>
      <c r="B130" s="3" t="s">
        <v>198</v>
      </c>
      <c r="C130" s="2" t="s">
        <v>13</v>
      </c>
      <c r="D130" s="50">
        <v>1</v>
      </c>
      <c r="E130" s="41"/>
    </row>
    <row r="131" spans="1:5" ht="36" x14ac:dyDescent="0.25">
      <c r="A131" s="19">
        <v>121</v>
      </c>
      <c r="B131" s="3" t="s">
        <v>197</v>
      </c>
      <c r="C131" s="2" t="s">
        <v>13</v>
      </c>
      <c r="D131" s="50">
        <v>1</v>
      </c>
      <c r="E131" s="41"/>
    </row>
    <row r="132" spans="1:5" s="15" customFormat="1" ht="24" x14ac:dyDescent="0.25">
      <c r="A132" s="19">
        <v>122</v>
      </c>
      <c r="B132" s="3" t="s">
        <v>347</v>
      </c>
      <c r="C132" s="2" t="s">
        <v>13</v>
      </c>
      <c r="D132" s="50">
        <v>1</v>
      </c>
      <c r="E132" s="41"/>
    </row>
    <row r="133" spans="1:5" x14ac:dyDescent="0.25">
      <c r="A133" s="19">
        <v>123</v>
      </c>
      <c r="B133" s="3" t="s">
        <v>75</v>
      </c>
      <c r="C133" s="2" t="s">
        <v>13</v>
      </c>
      <c r="D133" s="50">
        <v>1</v>
      </c>
      <c r="E133" s="41"/>
    </row>
    <row r="134" spans="1:5" ht="24" x14ac:dyDescent="0.25">
      <c r="A134" s="19">
        <v>124</v>
      </c>
      <c r="B134" s="3" t="s">
        <v>330</v>
      </c>
      <c r="C134" s="2" t="s">
        <v>13</v>
      </c>
      <c r="D134" s="50">
        <v>1</v>
      </c>
      <c r="E134" s="41"/>
    </row>
    <row r="135" spans="1:5" s="15" customFormat="1" ht="24" x14ac:dyDescent="0.25">
      <c r="A135" s="19">
        <v>125</v>
      </c>
      <c r="B135" s="3" t="s">
        <v>331</v>
      </c>
      <c r="C135" s="2" t="s">
        <v>13</v>
      </c>
      <c r="D135" s="50">
        <v>1</v>
      </c>
      <c r="E135" s="41"/>
    </row>
    <row r="136" spans="1:5" s="15" customFormat="1" ht="24" x14ac:dyDescent="0.25">
      <c r="A136" s="19">
        <v>126</v>
      </c>
      <c r="B136" s="3" t="s">
        <v>358</v>
      </c>
      <c r="C136" s="2" t="s">
        <v>13</v>
      </c>
      <c r="D136" s="50">
        <v>1</v>
      </c>
      <c r="E136" s="41"/>
    </row>
    <row r="137" spans="1:5" x14ac:dyDescent="0.25">
      <c r="A137" s="19">
        <v>127</v>
      </c>
      <c r="B137" s="3" t="s">
        <v>334</v>
      </c>
      <c r="C137" s="2" t="s">
        <v>13</v>
      </c>
      <c r="D137" s="50">
        <v>1</v>
      </c>
      <c r="E137" s="41"/>
    </row>
    <row r="138" spans="1:5" x14ac:dyDescent="0.25">
      <c r="A138" s="19">
        <v>128</v>
      </c>
      <c r="B138" s="5" t="s">
        <v>137</v>
      </c>
      <c r="C138" s="5"/>
      <c r="D138" s="5"/>
      <c r="E138" s="5"/>
    </row>
    <row r="139" spans="1:5" ht="24" x14ac:dyDescent="0.25">
      <c r="A139" s="19">
        <v>129</v>
      </c>
      <c r="B139" s="3" t="s">
        <v>138</v>
      </c>
      <c r="C139" s="2" t="s">
        <v>13</v>
      </c>
      <c r="D139" s="50">
        <v>1</v>
      </c>
      <c r="E139" s="41"/>
    </row>
    <row r="140" spans="1:5" x14ac:dyDescent="0.25">
      <c r="A140" s="19">
        <v>130</v>
      </c>
      <c r="B140" s="3" t="s">
        <v>139</v>
      </c>
      <c r="C140" s="2" t="s">
        <v>13</v>
      </c>
      <c r="D140" s="50">
        <v>1</v>
      </c>
      <c r="E140" s="41"/>
    </row>
    <row r="141" spans="1:5" x14ac:dyDescent="0.25">
      <c r="A141" s="19">
        <v>131</v>
      </c>
      <c r="B141" s="5" t="s">
        <v>22</v>
      </c>
      <c r="C141" s="5"/>
      <c r="D141" s="5"/>
      <c r="E141" s="5"/>
    </row>
    <row r="142" spans="1:5" s="8" customFormat="1" ht="24" x14ac:dyDescent="0.25">
      <c r="A142" s="19">
        <v>132</v>
      </c>
      <c r="B142" s="9" t="s">
        <v>57</v>
      </c>
      <c r="C142" s="2" t="s">
        <v>13</v>
      </c>
      <c r="D142" s="50">
        <v>1</v>
      </c>
      <c r="E142" s="41"/>
    </row>
    <row r="143" spans="1:5" ht="24" x14ac:dyDescent="0.25">
      <c r="A143" s="19">
        <v>133</v>
      </c>
      <c r="B143" s="3" t="s">
        <v>18</v>
      </c>
      <c r="C143" s="2" t="s">
        <v>14</v>
      </c>
      <c r="D143" s="50">
        <v>1</v>
      </c>
      <c r="E143" s="41"/>
    </row>
    <row r="144" spans="1:5" ht="24" x14ac:dyDescent="0.25">
      <c r="A144" s="19">
        <v>134</v>
      </c>
      <c r="B144" s="3" t="s">
        <v>58</v>
      </c>
      <c r="C144" s="2" t="s">
        <v>13</v>
      </c>
      <c r="D144" s="50">
        <v>1</v>
      </c>
      <c r="E144" s="41"/>
    </row>
    <row r="145" spans="1:5" ht="24" x14ac:dyDescent="0.25">
      <c r="A145" s="19">
        <v>135</v>
      </c>
      <c r="B145" s="3" t="s">
        <v>20</v>
      </c>
      <c r="C145" s="2" t="s">
        <v>13</v>
      </c>
      <c r="D145" s="50">
        <v>1</v>
      </c>
      <c r="E145" s="41"/>
    </row>
    <row r="146" spans="1:5" ht="24" x14ac:dyDescent="0.25">
      <c r="A146" s="19">
        <v>136</v>
      </c>
      <c r="B146" s="3" t="s">
        <v>19</v>
      </c>
      <c r="C146" s="2" t="s">
        <v>13</v>
      </c>
      <c r="D146" s="50">
        <v>1</v>
      </c>
      <c r="E146" s="41"/>
    </row>
    <row r="147" spans="1:5" ht="24" x14ac:dyDescent="0.25">
      <c r="A147" s="19">
        <v>137</v>
      </c>
      <c r="B147" s="3" t="s">
        <v>21</v>
      </c>
      <c r="C147" s="2" t="s">
        <v>13</v>
      </c>
      <c r="D147" s="50">
        <v>1</v>
      </c>
      <c r="E147" s="41"/>
    </row>
    <row r="148" spans="1:5" s="15" customFormat="1" ht="24" x14ac:dyDescent="0.25">
      <c r="A148" s="19">
        <v>138</v>
      </c>
      <c r="B148" s="3" t="s">
        <v>318</v>
      </c>
      <c r="C148" s="2" t="s">
        <v>13</v>
      </c>
      <c r="D148" s="50">
        <v>1</v>
      </c>
      <c r="E148" s="41"/>
    </row>
    <row r="149" spans="1:5" x14ac:dyDescent="0.25">
      <c r="A149" s="19">
        <v>139</v>
      </c>
      <c r="B149" s="3" t="s">
        <v>23</v>
      </c>
      <c r="C149" s="2" t="s">
        <v>13</v>
      </c>
      <c r="D149" s="50">
        <v>1</v>
      </c>
      <c r="E149" s="41"/>
    </row>
    <row r="150" spans="1:5" x14ac:dyDescent="0.25">
      <c r="A150" s="19">
        <v>140</v>
      </c>
      <c r="B150" s="3" t="s">
        <v>335</v>
      </c>
      <c r="C150" s="2" t="s">
        <v>13</v>
      </c>
      <c r="D150" s="50">
        <v>1</v>
      </c>
      <c r="E150" s="41"/>
    </row>
    <row r="151" spans="1:5" ht="24" x14ac:dyDescent="0.25">
      <c r="A151" s="19">
        <v>141</v>
      </c>
      <c r="B151" s="7" t="s">
        <v>76</v>
      </c>
      <c r="C151" s="2" t="s">
        <v>13</v>
      </c>
      <c r="D151" s="50">
        <v>1</v>
      </c>
      <c r="E151" s="41"/>
    </row>
    <row r="152" spans="1:5" ht="36" x14ac:dyDescent="0.25">
      <c r="A152" s="19">
        <v>142</v>
      </c>
      <c r="B152" s="3" t="s">
        <v>95</v>
      </c>
      <c r="C152" s="2" t="s">
        <v>13</v>
      </c>
      <c r="D152" s="50">
        <v>1</v>
      </c>
      <c r="E152" s="41"/>
    </row>
    <row r="153" spans="1:5" x14ac:dyDescent="0.25">
      <c r="A153" s="19">
        <v>143</v>
      </c>
      <c r="B153" s="5" t="s">
        <v>24</v>
      </c>
      <c r="C153" s="5"/>
      <c r="D153" s="5"/>
      <c r="E153" s="5"/>
    </row>
    <row r="154" spans="1:5" ht="24" x14ac:dyDescent="0.25">
      <c r="A154" s="19">
        <v>144</v>
      </c>
      <c r="B154" s="3" t="s">
        <v>18</v>
      </c>
      <c r="C154" s="2" t="s">
        <v>14</v>
      </c>
      <c r="D154" s="50">
        <v>1</v>
      </c>
      <c r="E154" s="41"/>
    </row>
    <row r="155" spans="1:5" ht="24" x14ac:dyDescent="0.25">
      <c r="A155" s="19">
        <v>145</v>
      </c>
      <c r="B155" s="3" t="s">
        <v>19</v>
      </c>
      <c r="C155" s="2" t="s">
        <v>13</v>
      </c>
      <c r="D155" s="50">
        <v>1</v>
      </c>
      <c r="E155" s="41"/>
    </row>
    <row r="156" spans="1:5" x14ac:dyDescent="0.25">
      <c r="A156" s="19">
        <v>146</v>
      </c>
      <c r="B156" s="3" t="s">
        <v>23</v>
      </c>
      <c r="C156" s="2" t="s">
        <v>13</v>
      </c>
      <c r="D156" s="50">
        <v>1</v>
      </c>
      <c r="E156" s="41"/>
    </row>
    <row r="157" spans="1:5" s="8" customFormat="1" ht="24" x14ac:dyDescent="0.25">
      <c r="A157" s="19">
        <v>147</v>
      </c>
      <c r="B157" s="9" t="s">
        <v>319</v>
      </c>
      <c r="C157" s="2" t="s">
        <v>13</v>
      </c>
      <c r="D157" s="50">
        <v>1</v>
      </c>
      <c r="E157" s="41"/>
    </row>
    <row r="158" spans="1:5" ht="24" x14ac:dyDescent="0.25">
      <c r="A158" s="19">
        <v>148</v>
      </c>
      <c r="B158" s="7" t="s">
        <v>77</v>
      </c>
      <c r="C158" s="2" t="s">
        <v>13</v>
      </c>
      <c r="D158" s="50">
        <v>1</v>
      </c>
      <c r="E158" s="41"/>
    </row>
    <row r="159" spans="1:5" ht="24" x14ac:dyDescent="0.25">
      <c r="A159" s="19">
        <v>149</v>
      </c>
      <c r="B159" s="7" t="s">
        <v>140</v>
      </c>
      <c r="C159" s="2" t="s">
        <v>13</v>
      </c>
      <c r="D159" s="50">
        <v>1</v>
      </c>
      <c r="E159" s="41"/>
    </row>
    <row r="160" spans="1:5" ht="24" x14ac:dyDescent="0.25">
      <c r="A160" s="19">
        <v>150</v>
      </c>
      <c r="B160" s="7" t="s">
        <v>131</v>
      </c>
      <c r="C160" s="2" t="s">
        <v>13</v>
      </c>
      <c r="D160" s="50">
        <v>1</v>
      </c>
      <c r="E160" s="41"/>
    </row>
    <row r="161" spans="1:5" ht="36" x14ac:dyDescent="0.25">
      <c r="A161" s="19">
        <v>151</v>
      </c>
      <c r="B161" s="5" t="s">
        <v>201</v>
      </c>
      <c r="C161" s="5"/>
      <c r="D161" s="5"/>
      <c r="E161" s="5"/>
    </row>
    <row r="162" spans="1:5" ht="24" x14ac:dyDescent="0.25">
      <c r="A162" s="19">
        <v>152</v>
      </c>
      <c r="B162" s="3" t="s">
        <v>52</v>
      </c>
      <c r="C162" s="2" t="s">
        <v>13</v>
      </c>
      <c r="D162" s="50">
        <v>1</v>
      </c>
      <c r="E162" s="41"/>
    </row>
    <row r="163" spans="1:5" ht="24" x14ac:dyDescent="0.25">
      <c r="A163" s="19">
        <v>153</v>
      </c>
      <c r="B163" s="3" t="s">
        <v>79</v>
      </c>
      <c r="C163" s="2" t="s">
        <v>13</v>
      </c>
      <c r="D163" s="50">
        <v>1</v>
      </c>
      <c r="E163" s="41"/>
    </row>
    <row r="164" spans="1:5" ht="24" x14ac:dyDescent="0.25">
      <c r="A164" s="19">
        <v>154</v>
      </c>
      <c r="B164" s="3" t="s">
        <v>384</v>
      </c>
      <c r="C164" s="2" t="s">
        <v>13</v>
      </c>
      <c r="D164" s="50">
        <v>1</v>
      </c>
      <c r="E164" s="41"/>
    </row>
    <row r="165" spans="1:5" s="15" customFormat="1" ht="24" x14ac:dyDescent="0.25">
      <c r="A165" s="19">
        <v>155</v>
      </c>
      <c r="B165" s="3" t="s">
        <v>385</v>
      </c>
      <c r="C165" s="48" t="s">
        <v>467</v>
      </c>
      <c r="D165" s="50">
        <v>1</v>
      </c>
      <c r="E165" s="41"/>
    </row>
    <row r="166" spans="1:5" ht="24" x14ac:dyDescent="0.25">
      <c r="A166" s="19">
        <v>156</v>
      </c>
      <c r="B166" s="3" t="s">
        <v>105</v>
      </c>
      <c r="C166" s="2" t="s">
        <v>13</v>
      </c>
      <c r="D166" s="50">
        <v>1</v>
      </c>
      <c r="E166" s="41"/>
    </row>
    <row r="167" spans="1:5" ht="24" x14ac:dyDescent="0.25">
      <c r="A167" s="19">
        <v>157</v>
      </c>
      <c r="B167" s="3" t="s">
        <v>53</v>
      </c>
      <c r="C167" s="2" t="s">
        <v>13</v>
      </c>
      <c r="D167" s="50">
        <v>1</v>
      </c>
      <c r="E167" s="41"/>
    </row>
    <row r="168" spans="1:5" ht="24" x14ac:dyDescent="0.25">
      <c r="A168" s="19">
        <v>158</v>
      </c>
      <c r="B168" s="3" t="s">
        <v>94</v>
      </c>
      <c r="C168" s="2" t="s">
        <v>13</v>
      </c>
      <c r="D168" s="50">
        <v>1</v>
      </c>
      <c r="E168" s="41"/>
    </row>
    <row r="169" spans="1:5" ht="24" x14ac:dyDescent="0.25">
      <c r="A169" s="19">
        <v>159</v>
      </c>
      <c r="B169" s="3" t="s">
        <v>80</v>
      </c>
      <c r="C169" s="2" t="s">
        <v>13</v>
      </c>
      <c r="D169" s="50">
        <v>1</v>
      </c>
      <c r="E169" s="41"/>
    </row>
    <row r="170" spans="1:5" ht="24" x14ac:dyDescent="0.25">
      <c r="A170" s="19">
        <v>160</v>
      </c>
      <c r="B170" s="9" t="s">
        <v>134</v>
      </c>
      <c r="C170" s="2" t="s">
        <v>13</v>
      </c>
      <c r="D170" s="50">
        <v>1</v>
      </c>
      <c r="E170" s="41"/>
    </row>
    <row r="171" spans="1:5" s="8" customFormat="1" ht="24" x14ac:dyDescent="0.25">
      <c r="A171" s="19">
        <v>161</v>
      </c>
      <c r="B171" s="9" t="s">
        <v>200</v>
      </c>
      <c r="C171" s="2" t="s">
        <v>13</v>
      </c>
      <c r="D171" s="50">
        <v>1</v>
      </c>
      <c r="E171" s="41"/>
    </row>
    <row r="172" spans="1:5" s="8" customFormat="1" ht="24" x14ac:dyDescent="0.25">
      <c r="A172" s="19">
        <v>162</v>
      </c>
      <c r="B172" s="9" t="s">
        <v>21</v>
      </c>
      <c r="C172" s="2" t="s">
        <v>13</v>
      </c>
      <c r="D172" s="50">
        <v>1</v>
      </c>
      <c r="E172" s="41"/>
    </row>
    <row r="173" spans="1:5" s="15" customFormat="1" ht="24" x14ac:dyDescent="0.25">
      <c r="A173" s="19">
        <v>163</v>
      </c>
      <c r="B173" s="9" t="s">
        <v>386</v>
      </c>
      <c r="C173" s="2" t="s">
        <v>13</v>
      </c>
      <c r="D173" s="50">
        <v>1</v>
      </c>
      <c r="E173" s="41"/>
    </row>
    <row r="174" spans="1:5" ht="24" x14ac:dyDescent="0.25">
      <c r="A174" s="19">
        <v>164</v>
      </c>
      <c r="B174" s="5" t="s">
        <v>59</v>
      </c>
      <c r="C174" s="5"/>
      <c r="D174" s="5"/>
      <c r="E174" s="5"/>
    </row>
    <row r="175" spans="1:5" x14ac:dyDescent="0.25">
      <c r="A175" s="19">
        <v>165</v>
      </c>
      <c r="B175" s="3" t="s">
        <v>81</v>
      </c>
      <c r="C175" s="2" t="s">
        <v>13</v>
      </c>
      <c r="D175" s="50">
        <v>1</v>
      </c>
      <c r="E175" s="41"/>
    </row>
    <row r="176" spans="1:5" x14ac:dyDescent="0.25">
      <c r="A176" s="19">
        <v>166</v>
      </c>
      <c r="B176" s="3" t="s">
        <v>87</v>
      </c>
      <c r="C176" s="2" t="s">
        <v>13</v>
      </c>
      <c r="D176" s="50">
        <v>1</v>
      </c>
      <c r="E176" s="41"/>
    </row>
    <row r="177" spans="1:5" s="15" customFormat="1" ht="24" x14ac:dyDescent="0.25">
      <c r="A177" s="19">
        <v>167</v>
      </c>
      <c r="B177" s="3" t="s">
        <v>387</v>
      </c>
      <c r="C177" s="23" t="s">
        <v>13</v>
      </c>
      <c r="D177" s="50">
        <v>1</v>
      </c>
      <c r="E177" s="41"/>
    </row>
    <row r="178" spans="1:5" ht="24" x14ac:dyDescent="0.25">
      <c r="A178" s="19">
        <v>168</v>
      </c>
      <c r="B178" s="5" t="s">
        <v>86</v>
      </c>
      <c r="C178" s="5"/>
      <c r="D178" s="5"/>
      <c r="E178" s="5"/>
    </row>
    <row r="179" spans="1:5" ht="24" x14ac:dyDescent="0.25">
      <c r="A179" s="19">
        <v>169</v>
      </c>
      <c r="B179" s="3" t="s">
        <v>135</v>
      </c>
      <c r="C179" s="2" t="s">
        <v>13</v>
      </c>
      <c r="D179" s="50">
        <v>1</v>
      </c>
      <c r="E179" s="41"/>
    </row>
    <row r="180" spans="1:5" x14ac:dyDescent="0.25">
      <c r="A180" s="19">
        <v>170</v>
      </c>
      <c r="B180" s="3" t="s">
        <v>109</v>
      </c>
      <c r="C180" s="2" t="s">
        <v>13</v>
      </c>
      <c r="D180" s="50">
        <v>1</v>
      </c>
      <c r="E180" s="41"/>
    </row>
    <row r="181" spans="1:5" x14ac:dyDescent="0.25">
      <c r="A181" s="19">
        <v>171</v>
      </c>
      <c r="B181" s="3" t="s">
        <v>75</v>
      </c>
      <c r="C181" s="2" t="s">
        <v>13</v>
      </c>
      <c r="D181" s="50">
        <v>1</v>
      </c>
      <c r="E181" s="41"/>
    </row>
    <row r="182" spans="1:5" x14ac:dyDescent="0.25">
      <c r="A182" s="19">
        <v>172</v>
      </c>
      <c r="B182" s="3" t="s">
        <v>78</v>
      </c>
      <c r="C182" s="2" t="s">
        <v>13</v>
      </c>
      <c r="D182" s="50">
        <v>1</v>
      </c>
      <c r="E182" s="41"/>
    </row>
    <row r="183" spans="1:5" x14ac:dyDescent="0.25">
      <c r="A183" s="19">
        <v>173</v>
      </c>
      <c r="B183" s="5" t="s">
        <v>106</v>
      </c>
      <c r="C183" s="5"/>
      <c r="D183" s="5"/>
      <c r="E183" s="5"/>
    </row>
    <row r="184" spans="1:5" ht="24" x14ac:dyDescent="0.25">
      <c r="A184" s="19">
        <v>174</v>
      </c>
      <c r="B184" s="3" t="s">
        <v>107</v>
      </c>
      <c r="C184" s="2" t="s">
        <v>13</v>
      </c>
      <c r="D184" s="50">
        <v>1</v>
      </c>
      <c r="E184" s="41"/>
    </row>
    <row r="185" spans="1:5" x14ac:dyDescent="0.25">
      <c r="A185" s="19">
        <v>175</v>
      </c>
      <c r="B185" s="3" t="s">
        <v>108</v>
      </c>
      <c r="C185" s="2" t="s">
        <v>13</v>
      </c>
      <c r="D185" s="50">
        <v>1</v>
      </c>
      <c r="E185" s="41"/>
    </row>
    <row r="186" spans="1:5" s="15" customFormat="1" x14ac:dyDescent="0.25">
      <c r="A186" s="19">
        <v>176</v>
      </c>
      <c r="B186" s="3" t="s">
        <v>352</v>
      </c>
      <c r="C186" s="2" t="s">
        <v>13</v>
      </c>
      <c r="D186" s="50">
        <v>1</v>
      </c>
      <c r="E186" s="41"/>
    </row>
    <row r="187" spans="1:5" ht="24" x14ac:dyDescent="0.25">
      <c r="A187" s="19">
        <v>177</v>
      </c>
      <c r="B187" s="3" t="s">
        <v>18</v>
      </c>
      <c r="C187" s="2" t="s">
        <v>14</v>
      </c>
      <c r="D187" s="50">
        <v>1</v>
      </c>
      <c r="E187" s="41"/>
    </row>
    <row r="188" spans="1:5" ht="24" x14ac:dyDescent="0.25">
      <c r="A188" s="19">
        <v>178</v>
      </c>
      <c r="B188" s="3" t="s">
        <v>20</v>
      </c>
      <c r="C188" s="2" t="s">
        <v>13</v>
      </c>
      <c r="D188" s="50">
        <v>1</v>
      </c>
      <c r="E188" s="41"/>
    </row>
    <row r="189" spans="1:5" ht="24" x14ac:dyDescent="0.25">
      <c r="A189" s="19">
        <v>179</v>
      </c>
      <c r="B189" s="3" t="s">
        <v>104</v>
      </c>
      <c r="C189" s="2" t="s">
        <v>13</v>
      </c>
      <c r="D189" s="50">
        <v>1</v>
      </c>
      <c r="E189" s="41"/>
    </row>
    <row r="190" spans="1:5" ht="24" x14ac:dyDescent="0.25">
      <c r="A190" s="19">
        <v>180</v>
      </c>
      <c r="B190" s="3" t="s">
        <v>21</v>
      </c>
      <c r="C190" s="2" t="s">
        <v>13</v>
      </c>
      <c r="D190" s="50">
        <v>1</v>
      </c>
      <c r="E190" s="41"/>
    </row>
    <row r="191" spans="1:5" x14ac:dyDescent="0.25">
      <c r="A191" s="19">
        <v>181</v>
      </c>
      <c r="B191" s="3" t="s">
        <v>82</v>
      </c>
      <c r="C191" s="2" t="s">
        <v>13</v>
      </c>
      <c r="D191" s="50">
        <v>1</v>
      </c>
      <c r="E191" s="41"/>
    </row>
    <row r="192" spans="1:5" ht="36" x14ac:dyDescent="0.25">
      <c r="A192" s="19">
        <v>182</v>
      </c>
      <c r="B192" s="9" t="s">
        <v>223</v>
      </c>
      <c r="C192" s="2" t="s">
        <v>13</v>
      </c>
      <c r="D192" s="50">
        <v>1</v>
      </c>
      <c r="E192" s="41"/>
    </row>
    <row r="193" spans="1:5" x14ac:dyDescent="0.25">
      <c r="A193" s="19">
        <v>183</v>
      </c>
      <c r="B193" s="5" t="s">
        <v>88</v>
      </c>
      <c r="C193" s="5"/>
      <c r="D193" s="5"/>
      <c r="E193" s="5"/>
    </row>
    <row r="194" spans="1:5" ht="24" x14ac:dyDescent="0.25">
      <c r="A194" s="19">
        <v>184</v>
      </c>
      <c r="B194" s="3" t="s">
        <v>60</v>
      </c>
      <c r="C194" s="2" t="s">
        <v>2</v>
      </c>
      <c r="D194" s="50">
        <v>1</v>
      </c>
      <c r="E194" s="41"/>
    </row>
    <row r="195" spans="1:5" ht="24" x14ac:dyDescent="0.25">
      <c r="A195" s="19">
        <v>185</v>
      </c>
      <c r="B195" s="3" t="s">
        <v>25</v>
      </c>
      <c r="C195" s="2" t="s">
        <v>2</v>
      </c>
      <c r="D195" s="50">
        <v>1</v>
      </c>
      <c r="E195" s="41"/>
    </row>
    <row r="196" spans="1:5" ht="24" x14ac:dyDescent="0.25">
      <c r="A196" s="19">
        <v>186</v>
      </c>
      <c r="B196" s="3" t="s">
        <v>61</v>
      </c>
      <c r="C196" s="2" t="s">
        <v>2</v>
      </c>
      <c r="D196" s="50">
        <v>1</v>
      </c>
      <c r="E196" s="41"/>
    </row>
    <row r="197" spans="1:5" ht="24" x14ac:dyDescent="0.25">
      <c r="A197" s="19">
        <v>187</v>
      </c>
      <c r="B197" s="3" t="s">
        <v>26</v>
      </c>
      <c r="C197" s="2" t="s">
        <v>2</v>
      </c>
      <c r="D197" s="50">
        <v>1</v>
      </c>
      <c r="E197" s="41"/>
    </row>
    <row r="198" spans="1:5" x14ac:dyDescent="0.25">
      <c r="A198" s="19">
        <v>188</v>
      </c>
      <c r="B198" s="5" t="s">
        <v>62</v>
      </c>
      <c r="C198" s="5"/>
      <c r="D198" s="5"/>
      <c r="E198" s="5"/>
    </row>
    <row r="199" spans="1:5" ht="24" x14ac:dyDescent="0.25">
      <c r="A199" s="19">
        <v>189</v>
      </c>
      <c r="B199" s="3" t="s">
        <v>63</v>
      </c>
      <c r="C199" s="2" t="s">
        <v>2</v>
      </c>
      <c r="D199" s="50">
        <v>1</v>
      </c>
      <c r="E199" s="41"/>
    </row>
    <row r="200" spans="1:5" ht="24" x14ac:dyDescent="0.25">
      <c r="A200" s="19">
        <v>190</v>
      </c>
      <c r="B200" s="3" t="s">
        <v>127</v>
      </c>
      <c r="C200" s="2" t="s">
        <v>14</v>
      </c>
      <c r="D200" s="50">
        <v>1</v>
      </c>
      <c r="E200" s="41"/>
    </row>
    <row r="201" spans="1:5" x14ac:dyDescent="0.25">
      <c r="A201" s="19">
        <v>191</v>
      </c>
      <c r="B201" s="3" t="s">
        <v>64</v>
      </c>
      <c r="C201" s="2" t="s">
        <v>13</v>
      </c>
      <c r="D201" s="50">
        <v>1</v>
      </c>
      <c r="E201" s="41"/>
    </row>
    <row r="202" spans="1:5" x14ac:dyDescent="0.25">
      <c r="A202" s="19">
        <v>192</v>
      </c>
      <c r="B202" s="3" t="s">
        <v>101</v>
      </c>
      <c r="C202" s="2" t="s">
        <v>10</v>
      </c>
      <c r="D202" s="50">
        <v>1</v>
      </c>
      <c r="E202" s="41"/>
    </row>
    <row r="203" spans="1:5" x14ac:dyDescent="0.25">
      <c r="A203" s="19">
        <v>193</v>
      </c>
      <c r="B203" s="5" t="s">
        <v>143</v>
      </c>
      <c r="C203" s="5"/>
      <c r="D203" s="5"/>
      <c r="E203" s="5"/>
    </row>
    <row r="204" spans="1:5" ht="24" x14ac:dyDescent="0.25">
      <c r="A204" s="19">
        <v>194</v>
      </c>
      <c r="B204" s="3" t="s">
        <v>214</v>
      </c>
      <c r="C204" s="2" t="s">
        <v>13</v>
      </c>
      <c r="D204" s="50">
        <v>1</v>
      </c>
      <c r="E204" s="41"/>
    </row>
    <row r="205" spans="1:5" ht="24" x14ac:dyDescent="0.25">
      <c r="A205" s="19">
        <v>195</v>
      </c>
      <c r="B205" s="5" t="s">
        <v>141</v>
      </c>
      <c r="C205" s="5"/>
      <c r="D205" s="5"/>
      <c r="E205" s="5"/>
    </row>
    <row r="206" spans="1:5" x14ac:dyDescent="0.25">
      <c r="A206" s="19">
        <v>196</v>
      </c>
      <c r="B206" s="3" t="s">
        <v>142</v>
      </c>
      <c r="C206" s="2" t="s">
        <v>14</v>
      </c>
      <c r="D206" s="50">
        <v>1</v>
      </c>
      <c r="E206" s="41"/>
    </row>
    <row r="207" spans="1:5" x14ac:dyDescent="0.25">
      <c r="A207" s="19">
        <v>197</v>
      </c>
      <c r="B207" s="45" t="s">
        <v>65</v>
      </c>
      <c r="C207" s="46"/>
      <c r="D207" s="46"/>
      <c r="E207" s="47"/>
    </row>
    <row r="208" spans="1:5" ht="24" x14ac:dyDescent="0.25">
      <c r="A208" s="19">
        <v>198</v>
      </c>
      <c r="B208" s="5" t="s">
        <v>66</v>
      </c>
      <c r="C208" s="5"/>
      <c r="D208" s="5"/>
      <c r="E208" s="5"/>
    </row>
    <row r="209" spans="1:5" ht="24" x14ac:dyDescent="0.25">
      <c r="A209" s="19">
        <v>199</v>
      </c>
      <c r="B209" s="9" t="s">
        <v>191</v>
      </c>
      <c r="C209" s="2" t="s">
        <v>6</v>
      </c>
      <c r="D209" s="50">
        <v>1</v>
      </c>
      <c r="E209" s="41"/>
    </row>
    <row r="210" spans="1:5" s="15" customFormat="1" ht="24" x14ac:dyDescent="0.25">
      <c r="A210" s="19">
        <v>200</v>
      </c>
      <c r="B210" s="9" t="s">
        <v>357</v>
      </c>
      <c r="C210" s="2" t="s">
        <v>458</v>
      </c>
      <c r="D210" s="50">
        <v>1</v>
      </c>
      <c r="E210" s="41"/>
    </row>
    <row r="211" spans="1:5" s="15" customFormat="1" ht="24" x14ac:dyDescent="0.25">
      <c r="A211" s="19">
        <v>201</v>
      </c>
      <c r="B211" s="9" t="s">
        <v>224</v>
      </c>
      <c r="C211" s="2" t="s">
        <v>6</v>
      </c>
      <c r="D211" s="50">
        <v>1</v>
      </c>
      <c r="E211" s="41"/>
    </row>
    <row r="212" spans="1:5" x14ac:dyDescent="0.25">
      <c r="A212" s="19">
        <v>202</v>
      </c>
      <c r="B212" s="3" t="s">
        <v>98</v>
      </c>
      <c r="C212" s="2" t="s">
        <v>6</v>
      </c>
      <c r="D212" s="50">
        <v>1</v>
      </c>
      <c r="E212" s="41"/>
    </row>
    <row r="213" spans="1:5" x14ac:dyDescent="0.25">
      <c r="A213" s="19">
        <v>203</v>
      </c>
      <c r="B213" s="5" t="s">
        <v>71</v>
      </c>
      <c r="C213" s="5"/>
      <c r="D213" s="5"/>
      <c r="E213" s="5"/>
    </row>
    <row r="214" spans="1:5" s="15" customFormat="1" x14ac:dyDescent="0.25">
      <c r="A214" s="19">
        <v>204</v>
      </c>
      <c r="B214" s="11">
        <v>113</v>
      </c>
      <c r="C214" s="2" t="s">
        <v>6</v>
      </c>
      <c r="D214" s="50">
        <v>1</v>
      </c>
      <c r="E214" s="41"/>
    </row>
    <row r="215" spans="1:5" s="15" customFormat="1" x14ac:dyDescent="0.25">
      <c r="A215" s="37" t="s">
        <v>466</v>
      </c>
      <c r="B215" s="11">
        <v>114</v>
      </c>
      <c r="C215" s="2" t="s">
        <v>6</v>
      </c>
      <c r="D215" s="50">
        <v>1</v>
      </c>
      <c r="E215" s="41"/>
    </row>
    <row r="216" spans="1:5" s="15" customFormat="1" x14ac:dyDescent="0.25">
      <c r="A216" s="19">
        <v>205</v>
      </c>
      <c r="B216" s="11">
        <v>121</v>
      </c>
      <c r="C216" s="2" t="s">
        <v>6</v>
      </c>
      <c r="D216" s="50">
        <v>1</v>
      </c>
      <c r="E216" s="41"/>
    </row>
    <row r="217" spans="1:5" s="8" customFormat="1" x14ac:dyDescent="0.25">
      <c r="A217" s="19">
        <v>206</v>
      </c>
      <c r="B217" s="11" t="s">
        <v>203</v>
      </c>
      <c r="C217" s="2" t="s">
        <v>6</v>
      </c>
      <c r="D217" s="50">
        <v>1</v>
      </c>
      <c r="E217" s="41"/>
    </row>
    <row r="218" spans="1:5" s="8" customFormat="1" x14ac:dyDescent="0.25">
      <c r="A218" s="19">
        <v>207</v>
      </c>
      <c r="B218" s="11">
        <v>201</v>
      </c>
      <c r="C218" s="2" t="s">
        <v>6</v>
      </c>
      <c r="D218" s="50">
        <v>1</v>
      </c>
      <c r="E218" s="41"/>
    </row>
    <row r="219" spans="1:5" s="8" customFormat="1" x14ac:dyDescent="0.25">
      <c r="A219" s="19">
        <v>208</v>
      </c>
      <c r="B219" s="11">
        <v>206</v>
      </c>
      <c r="C219" s="2" t="s">
        <v>6</v>
      </c>
      <c r="D219" s="50">
        <v>1</v>
      </c>
      <c r="E219" s="41"/>
    </row>
    <row r="220" spans="1:5" s="8" customFormat="1" x14ac:dyDescent="0.25">
      <c r="A220" s="19">
        <v>209</v>
      </c>
      <c r="B220" s="11">
        <v>207</v>
      </c>
      <c r="C220" s="2" t="s">
        <v>6</v>
      </c>
      <c r="D220" s="50">
        <v>1</v>
      </c>
      <c r="E220" s="41"/>
    </row>
    <row r="221" spans="1:5" s="14" customFormat="1" x14ac:dyDescent="0.25">
      <c r="A221" s="19">
        <v>210</v>
      </c>
      <c r="B221" s="11">
        <v>208</v>
      </c>
      <c r="C221" s="2" t="s">
        <v>6</v>
      </c>
      <c r="D221" s="50">
        <v>1</v>
      </c>
      <c r="E221" s="41"/>
    </row>
    <row r="222" spans="1:5" s="14" customFormat="1" x14ac:dyDescent="0.25">
      <c r="A222" s="19">
        <v>211</v>
      </c>
      <c r="B222" s="11">
        <v>209</v>
      </c>
      <c r="C222" s="2" t="s">
        <v>6</v>
      </c>
      <c r="D222" s="50">
        <v>1</v>
      </c>
      <c r="E222" s="41"/>
    </row>
    <row r="223" spans="1:5" s="15" customFormat="1" x14ac:dyDescent="0.25">
      <c r="A223" s="19">
        <v>212</v>
      </c>
      <c r="B223" s="11">
        <v>302</v>
      </c>
      <c r="C223" s="2" t="s">
        <v>6</v>
      </c>
      <c r="D223" s="50">
        <v>1</v>
      </c>
      <c r="E223" s="41"/>
    </row>
    <row r="224" spans="1:5" s="15" customFormat="1" x14ac:dyDescent="0.25">
      <c r="A224" s="19">
        <v>213</v>
      </c>
      <c r="B224" s="11">
        <v>323</v>
      </c>
      <c r="C224" s="2" t="s">
        <v>6</v>
      </c>
      <c r="D224" s="50">
        <v>1</v>
      </c>
      <c r="E224" s="41"/>
    </row>
    <row r="225" spans="1:5" s="15" customFormat="1" x14ac:dyDescent="0.25">
      <c r="A225" s="19">
        <v>214</v>
      </c>
      <c r="B225" s="11">
        <v>326</v>
      </c>
      <c r="C225" s="2" t="s">
        <v>6</v>
      </c>
      <c r="D225" s="50">
        <v>1</v>
      </c>
      <c r="E225" s="41"/>
    </row>
    <row r="226" spans="1:5" s="8" customFormat="1" x14ac:dyDescent="0.25">
      <c r="A226" s="19">
        <v>215</v>
      </c>
      <c r="B226" s="11" t="s">
        <v>204</v>
      </c>
      <c r="C226" s="2" t="s">
        <v>6</v>
      </c>
      <c r="D226" s="50">
        <v>1</v>
      </c>
      <c r="E226" s="41"/>
    </row>
    <row r="227" spans="1:5" s="8" customFormat="1" x14ac:dyDescent="0.25">
      <c r="A227" s="19">
        <v>216</v>
      </c>
      <c r="B227" s="11" t="s">
        <v>215</v>
      </c>
      <c r="C227" s="2" t="s">
        <v>6</v>
      </c>
      <c r="D227" s="50">
        <v>1</v>
      </c>
      <c r="E227" s="41"/>
    </row>
    <row r="228" spans="1:5" s="8" customFormat="1" x14ac:dyDescent="0.25">
      <c r="A228" s="19">
        <v>217</v>
      </c>
      <c r="B228" s="11" t="s">
        <v>205</v>
      </c>
      <c r="C228" s="2" t="s">
        <v>6</v>
      </c>
      <c r="D228" s="50">
        <v>1</v>
      </c>
      <c r="E228" s="41"/>
    </row>
    <row r="229" spans="1:5" s="8" customFormat="1" x14ac:dyDescent="0.25">
      <c r="A229" s="19">
        <v>218</v>
      </c>
      <c r="B229" s="11" t="s">
        <v>216</v>
      </c>
      <c r="C229" s="2" t="s">
        <v>6</v>
      </c>
      <c r="D229" s="50">
        <v>1</v>
      </c>
      <c r="E229" s="41"/>
    </row>
    <row r="230" spans="1:5" s="15" customFormat="1" x14ac:dyDescent="0.25">
      <c r="A230" s="19">
        <v>219</v>
      </c>
      <c r="B230" s="11">
        <v>523</v>
      </c>
      <c r="C230" s="2" t="s">
        <v>6</v>
      </c>
      <c r="D230" s="50">
        <v>1</v>
      </c>
      <c r="E230" s="41"/>
    </row>
    <row r="231" spans="1:5" s="15" customFormat="1" x14ac:dyDescent="0.25">
      <c r="A231" s="19">
        <v>220</v>
      </c>
      <c r="B231" s="11">
        <v>524</v>
      </c>
      <c r="C231" s="2" t="s">
        <v>6</v>
      </c>
      <c r="D231" s="50">
        <v>1</v>
      </c>
      <c r="E231" s="41"/>
    </row>
    <row r="232" spans="1:5" s="8" customFormat="1" x14ac:dyDescent="0.25">
      <c r="A232" s="19">
        <v>221</v>
      </c>
      <c r="B232" s="10">
        <v>533</v>
      </c>
      <c r="C232" s="2" t="s">
        <v>6</v>
      </c>
      <c r="D232" s="50">
        <v>1</v>
      </c>
      <c r="E232" s="41"/>
    </row>
    <row r="233" spans="1:5" s="8" customFormat="1" x14ac:dyDescent="0.25">
      <c r="A233" s="19">
        <v>222</v>
      </c>
      <c r="B233" s="10">
        <v>534</v>
      </c>
      <c r="C233" s="2" t="s">
        <v>6</v>
      </c>
      <c r="D233" s="50">
        <v>1</v>
      </c>
      <c r="E233" s="41"/>
    </row>
    <row r="234" spans="1:5" s="15" customFormat="1" x14ac:dyDescent="0.25">
      <c r="A234" s="19">
        <v>223</v>
      </c>
      <c r="B234" s="11">
        <v>535</v>
      </c>
      <c r="C234" s="2" t="s">
        <v>6</v>
      </c>
      <c r="D234" s="50">
        <v>1</v>
      </c>
      <c r="E234" s="41"/>
    </row>
    <row r="235" spans="1:5" s="15" customFormat="1" x14ac:dyDescent="0.25">
      <c r="A235" s="19">
        <v>224</v>
      </c>
      <c r="B235" s="11">
        <v>536</v>
      </c>
      <c r="C235" s="2" t="s">
        <v>6</v>
      </c>
      <c r="D235" s="50">
        <v>1</v>
      </c>
      <c r="E235" s="41"/>
    </row>
    <row r="236" spans="1:5" s="14" customFormat="1" x14ac:dyDescent="0.25">
      <c r="A236" s="19">
        <v>225</v>
      </c>
      <c r="B236" s="10">
        <v>537</v>
      </c>
      <c r="C236" s="2" t="s">
        <v>6</v>
      </c>
      <c r="D236" s="50">
        <v>1</v>
      </c>
      <c r="E236" s="41"/>
    </row>
    <row r="237" spans="1:5" s="15" customFormat="1" x14ac:dyDescent="0.25">
      <c r="A237" s="19">
        <v>226</v>
      </c>
      <c r="B237" s="10">
        <v>538</v>
      </c>
      <c r="C237" s="2" t="s">
        <v>6</v>
      </c>
      <c r="D237" s="50">
        <v>1</v>
      </c>
      <c r="E237" s="41"/>
    </row>
    <row r="238" spans="1:5" s="14" customFormat="1" x14ac:dyDescent="0.25">
      <c r="A238" s="19">
        <v>227</v>
      </c>
      <c r="B238" s="10">
        <v>711</v>
      </c>
      <c r="C238" s="2" t="s">
        <v>6</v>
      </c>
      <c r="D238" s="50">
        <v>1</v>
      </c>
      <c r="E238" s="41"/>
    </row>
    <row r="239" spans="1:5" s="15" customFormat="1" x14ac:dyDescent="0.25">
      <c r="A239" s="19">
        <v>228</v>
      </c>
      <c r="B239" s="11">
        <v>803</v>
      </c>
      <c r="C239" s="2" t="s">
        <v>6</v>
      </c>
      <c r="D239" s="50">
        <v>1</v>
      </c>
      <c r="E239" s="41"/>
    </row>
    <row r="240" spans="1:5" s="14" customFormat="1" x14ac:dyDescent="0.25">
      <c r="A240" s="19">
        <v>229</v>
      </c>
      <c r="B240" s="10">
        <v>835</v>
      </c>
      <c r="C240" s="2" t="s">
        <v>6</v>
      </c>
      <c r="D240" s="50">
        <v>1</v>
      </c>
      <c r="E240" s="41"/>
    </row>
    <row r="241" spans="1:5" s="15" customFormat="1" x14ac:dyDescent="0.25">
      <c r="A241" s="19">
        <v>230</v>
      </c>
      <c r="B241" s="11">
        <v>847</v>
      </c>
      <c r="C241" s="2" t="s">
        <v>6</v>
      </c>
      <c r="D241" s="50">
        <v>1</v>
      </c>
      <c r="E241" s="41"/>
    </row>
    <row r="242" spans="1:5" s="15" customFormat="1" x14ac:dyDescent="0.25">
      <c r="A242" s="19">
        <v>231</v>
      </c>
      <c r="B242" s="11">
        <v>850</v>
      </c>
      <c r="C242" s="2" t="s">
        <v>6</v>
      </c>
      <c r="D242" s="50">
        <v>1</v>
      </c>
      <c r="E242" s="41"/>
    </row>
    <row r="243" spans="1:5" s="15" customFormat="1" x14ac:dyDescent="0.25">
      <c r="A243" s="19">
        <v>232</v>
      </c>
      <c r="B243" s="11">
        <v>902</v>
      </c>
      <c r="C243" s="2" t="s">
        <v>6</v>
      </c>
      <c r="D243" s="50">
        <v>1</v>
      </c>
      <c r="E243" s="41"/>
    </row>
    <row r="244" spans="1:5" s="15" customFormat="1" x14ac:dyDescent="0.25">
      <c r="A244" s="19">
        <v>233</v>
      </c>
      <c r="B244" s="11">
        <v>904</v>
      </c>
      <c r="C244" s="2" t="s">
        <v>6</v>
      </c>
      <c r="D244" s="50">
        <v>1</v>
      </c>
      <c r="E244" s="41"/>
    </row>
    <row r="245" spans="1:5" s="14" customFormat="1" x14ac:dyDescent="0.25">
      <c r="A245" s="19">
        <v>234</v>
      </c>
      <c r="B245" s="11" t="s">
        <v>217</v>
      </c>
      <c r="C245" s="2" t="s">
        <v>6</v>
      </c>
      <c r="D245" s="50">
        <v>1</v>
      </c>
      <c r="E245" s="41"/>
    </row>
    <row r="246" spans="1:5" s="14" customFormat="1" x14ac:dyDescent="0.25">
      <c r="A246" s="19">
        <v>235</v>
      </c>
      <c r="B246" s="11" t="s">
        <v>218</v>
      </c>
      <c r="C246" s="2" t="s">
        <v>6</v>
      </c>
      <c r="D246" s="50">
        <v>1</v>
      </c>
      <c r="E246" s="41"/>
    </row>
    <row r="247" spans="1:5" s="1" customFormat="1" ht="24" x14ac:dyDescent="0.25">
      <c r="A247" s="19">
        <v>236</v>
      </c>
      <c r="B247" s="3" t="s">
        <v>183</v>
      </c>
      <c r="C247" s="2" t="s">
        <v>6</v>
      </c>
      <c r="D247" s="50">
        <v>1</v>
      </c>
      <c r="E247" s="41"/>
    </row>
    <row r="248" spans="1:5" ht="24" x14ac:dyDescent="0.25">
      <c r="A248" s="19">
        <v>237</v>
      </c>
      <c r="B248" s="5" t="s">
        <v>211</v>
      </c>
      <c r="C248" s="5"/>
      <c r="D248" s="5"/>
      <c r="E248" s="5"/>
    </row>
    <row r="249" spans="1:5" s="8" customFormat="1" x14ac:dyDescent="0.25">
      <c r="A249" s="19">
        <v>238</v>
      </c>
      <c r="B249" s="11" t="s">
        <v>207</v>
      </c>
      <c r="C249" s="2" t="s">
        <v>13</v>
      </c>
      <c r="D249" s="50">
        <v>1</v>
      </c>
      <c r="E249" s="41"/>
    </row>
    <row r="250" spans="1:5" s="8" customFormat="1" x14ac:dyDescent="0.25">
      <c r="A250" s="19">
        <v>239</v>
      </c>
      <c r="B250" s="11" t="s">
        <v>208</v>
      </c>
      <c r="C250" s="2" t="s">
        <v>13</v>
      </c>
      <c r="D250" s="50">
        <v>1</v>
      </c>
      <c r="E250" s="41"/>
    </row>
    <row r="251" spans="1:5" s="8" customFormat="1" x14ac:dyDescent="0.25">
      <c r="A251" s="19">
        <v>240</v>
      </c>
      <c r="B251" s="11" t="s">
        <v>209</v>
      </c>
      <c r="C251" s="2" t="s">
        <v>13</v>
      </c>
      <c r="D251" s="50">
        <v>1</v>
      </c>
      <c r="E251" s="41"/>
    </row>
    <row r="252" spans="1:5" s="8" customFormat="1" x14ac:dyDescent="0.25">
      <c r="A252" s="19">
        <v>241</v>
      </c>
      <c r="B252" s="11" t="s">
        <v>210</v>
      </c>
      <c r="C252" s="2" t="s">
        <v>13</v>
      </c>
      <c r="D252" s="50">
        <v>1</v>
      </c>
      <c r="E252" s="41"/>
    </row>
    <row r="253" spans="1:5" s="15" customFormat="1" x14ac:dyDescent="0.25">
      <c r="A253" s="19">
        <v>242</v>
      </c>
      <c r="B253" s="11" t="s">
        <v>355</v>
      </c>
      <c r="C253" s="2" t="s">
        <v>13</v>
      </c>
      <c r="D253" s="50">
        <v>1</v>
      </c>
      <c r="E253" s="41"/>
    </row>
    <row r="254" spans="1:5" s="15" customFormat="1" x14ac:dyDescent="0.25">
      <c r="A254" s="19">
        <v>243</v>
      </c>
      <c r="B254" s="11" t="s">
        <v>219</v>
      </c>
      <c r="C254" s="2" t="s">
        <v>13</v>
      </c>
      <c r="D254" s="50">
        <v>1</v>
      </c>
      <c r="E254" s="41"/>
    </row>
    <row r="255" spans="1:5" x14ac:dyDescent="0.25">
      <c r="A255" s="19">
        <v>244</v>
      </c>
      <c r="B255" s="16" t="s">
        <v>144</v>
      </c>
      <c r="C255" s="2" t="s">
        <v>6</v>
      </c>
      <c r="D255" s="50">
        <v>1</v>
      </c>
      <c r="E255" s="41"/>
    </row>
    <row r="256" spans="1:5" ht="36" x14ac:dyDescent="0.25">
      <c r="A256" s="19">
        <v>245</v>
      </c>
      <c r="B256" s="3" t="s">
        <v>145</v>
      </c>
      <c r="C256" s="2" t="s">
        <v>2</v>
      </c>
      <c r="D256" s="50">
        <v>1</v>
      </c>
      <c r="E256" s="41"/>
    </row>
    <row r="257" spans="1:5" x14ac:dyDescent="0.25">
      <c r="A257" s="19">
        <v>246</v>
      </c>
      <c r="B257" s="5" t="s">
        <v>83</v>
      </c>
      <c r="C257" s="5"/>
      <c r="D257" s="5"/>
      <c r="E257" s="5"/>
    </row>
    <row r="258" spans="1:5" x14ac:dyDescent="0.25">
      <c r="A258" s="19">
        <v>247</v>
      </c>
      <c r="B258" s="3" t="s">
        <v>85</v>
      </c>
      <c r="C258" s="2" t="s">
        <v>6</v>
      </c>
      <c r="D258" s="50">
        <v>1</v>
      </c>
      <c r="E258" s="41"/>
    </row>
    <row r="259" spans="1:5" s="15" customFormat="1" x14ac:dyDescent="0.25">
      <c r="A259" s="19">
        <v>248</v>
      </c>
      <c r="B259" s="12" t="s">
        <v>225</v>
      </c>
      <c r="C259" s="2" t="s">
        <v>10</v>
      </c>
      <c r="D259" s="50">
        <v>1</v>
      </c>
      <c r="E259" s="41"/>
    </row>
    <row r="260" spans="1:5" ht="24" x14ac:dyDescent="0.25">
      <c r="A260" s="19">
        <v>249</v>
      </c>
      <c r="B260" s="9" t="s">
        <v>220</v>
      </c>
      <c r="C260" s="2" t="s">
        <v>6</v>
      </c>
      <c r="D260" s="50">
        <v>1</v>
      </c>
      <c r="E260" s="41"/>
    </row>
    <row r="261" spans="1:5" x14ac:dyDescent="0.25">
      <c r="A261" s="19">
        <v>250</v>
      </c>
      <c r="B261" s="3" t="s">
        <v>99</v>
      </c>
      <c r="C261" s="2" t="s">
        <v>10</v>
      </c>
      <c r="D261" s="50">
        <v>1</v>
      </c>
      <c r="E261" s="41"/>
    </row>
    <row r="262" spans="1:5" x14ac:dyDescent="0.25">
      <c r="A262" s="19">
        <v>251</v>
      </c>
      <c r="B262" s="5" t="s">
        <v>132</v>
      </c>
      <c r="C262" s="5"/>
      <c r="D262" s="5"/>
      <c r="E262" s="5"/>
    </row>
    <row r="263" spans="1:5" s="15" customFormat="1" x14ac:dyDescent="0.25">
      <c r="A263" s="19">
        <v>252</v>
      </c>
      <c r="B263" s="13" t="s">
        <v>206</v>
      </c>
      <c r="C263" s="2" t="s">
        <v>6</v>
      </c>
      <c r="D263" s="50">
        <v>1</v>
      </c>
      <c r="E263" s="41"/>
    </row>
    <row r="264" spans="1:5" x14ac:dyDescent="0.25">
      <c r="A264" s="19">
        <v>253</v>
      </c>
      <c r="B264" s="3" t="s">
        <v>111</v>
      </c>
      <c r="C264" s="2" t="s">
        <v>2</v>
      </c>
      <c r="D264" s="50">
        <v>1</v>
      </c>
      <c r="E264" s="41"/>
    </row>
    <row r="265" spans="1:5" ht="36" x14ac:dyDescent="0.25">
      <c r="A265" s="19">
        <v>254</v>
      </c>
      <c r="B265" s="3" t="s">
        <v>317</v>
      </c>
      <c r="C265" s="2" t="s">
        <v>2</v>
      </c>
      <c r="D265" s="50">
        <v>1</v>
      </c>
      <c r="E265" s="41"/>
    </row>
    <row r="266" spans="1:5" s="1" customFormat="1" x14ac:dyDescent="0.25">
      <c r="A266" s="19">
        <v>255</v>
      </c>
      <c r="B266" s="45" t="s">
        <v>110</v>
      </c>
      <c r="C266" s="46"/>
      <c r="D266" s="46"/>
      <c r="E266" s="47"/>
    </row>
    <row r="267" spans="1:5" x14ac:dyDescent="0.25">
      <c r="A267" s="19">
        <v>256</v>
      </c>
      <c r="B267" s="3" t="s">
        <v>126</v>
      </c>
      <c r="C267" s="2" t="s">
        <v>2</v>
      </c>
      <c r="D267" s="50">
        <v>1</v>
      </c>
      <c r="E267" s="41"/>
    </row>
    <row r="268" spans="1:5" s="8" customFormat="1" x14ac:dyDescent="0.25">
      <c r="A268" s="19">
        <v>257</v>
      </c>
      <c r="B268" s="12" t="s">
        <v>202</v>
      </c>
      <c r="C268" s="2" t="s">
        <v>2</v>
      </c>
      <c r="D268" s="50">
        <v>1</v>
      </c>
      <c r="E268" s="41"/>
    </row>
    <row r="269" spans="1:5" s="15" customFormat="1" x14ac:dyDescent="0.25">
      <c r="A269" s="19">
        <v>258</v>
      </c>
      <c r="B269" s="3" t="s">
        <v>353</v>
      </c>
      <c r="C269" s="2" t="s">
        <v>2</v>
      </c>
      <c r="D269" s="50">
        <v>1</v>
      </c>
      <c r="E269" s="41"/>
    </row>
    <row r="270" spans="1:5" ht="36" x14ac:dyDescent="0.25">
      <c r="A270" s="19">
        <v>259</v>
      </c>
      <c r="B270" s="3" t="s">
        <v>356</v>
      </c>
      <c r="C270" s="2" t="s">
        <v>13</v>
      </c>
      <c r="D270" s="50">
        <v>1</v>
      </c>
      <c r="E270" s="41"/>
    </row>
    <row r="271" spans="1:5" s="1" customFormat="1" x14ac:dyDescent="0.25">
      <c r="A271" s="19">
        <v>260</v>
      </c>
      <c r="B271" s="5" t="s">
        <v>185</v>
      </c>
      <c r="C271" s="5"/>
      <c r="D271" s="5"/>
      <c r="E271" s="5"/>
    </row>
    <row r="272" spans="1:5" s="15" customFormat="1" ht="24" x14ac:dyDescent="0.25">
      <c r="A272" s="19">
        <v>261</v>
      </c>
      <c r="B272" s="3" t="s">
        <v>341</v>
      </c>
      <c r="C272" s="2" t="s">
        <v>2</v>
      </c>
      <c r="D272" s="50">
        <v>1</v>
      </c>
      <c r="E272" s="41"/>
    </row>
    <row r="273" spans="1:5" s="15" customFormat="1" ht="24" x14ac:dyDescent="0.25">
      <c r="A273" s="19">
        <v>262</v>
      </c>
      <c r="B273" s="3" t="s">
        <v>419</v>
      </c>
      <c r="C273" s="21" t="s">
        <v>2</v>
      </c>
      <c r="D273" s="50">
        <v>1</v>
      </c>
      <c r="E273" s="41"/>
    </row>
    <row r="274" spans="1:5" s="15" customFormat="1" ht="24" x14ac:dyDescent="0.25">
      <c r="A274" s="19">
        <v>263</v>
      </c>
      <c r="B274" s="3" t="s">
        <v>420</v>
      </c>
      <c r="C274" s="21" t="s">
        <v>2</v>
      </c>
      <c r="D274" s="50">
        <v>1</v>
      </c>
      <c r="E274" s="41"/>
    </row>
    <row r="275" spans="1:5" s="15" customFormat="1" ht="24" x14ac:dyDescent="0.25">
      <c r="A275" s="19">
        <v>264</v>
      </c>
      <c r="B275" s="3" t="s">
        <v>421</v>
      </c>
      <c r="C275" s="21" t="s">
        <v>2</v>
      </c>
      <c r="D275" s="50">
        <v>1</v>
      </c>
      <c r="E275" s="41"/>
    </row>
    <row r="276" spans="1:5" s="15" customFormat="1" ht="24" x14ac:dyDescent="0.25">
      <c r="A276" s="19">
        <v>265</v>
      </c>
      <c r="B276" s="3" t="s">
        <v>422</v>
      </c>
      <c r="C276" s="21" t="s">
        <v>2</v>
      </c>
      <c r="D276" s="50">
        <v>1</v>
      </c>
      <c r="E276" s="41"/>
    </row>
    <row r="277" spans="1:5" s="15" customFormat="1" ht="24" x14ac:dyDescent="0.25">
      <c r="A277" s="19">
        <v>266</v>
      </c>
      <c r="B277" s="3" t="s">
        <v>423</v>
      </c>
      <c r="C277" s="21" t="s">
        <v>2</v>
      </c>
      <c r="D277" s="50">
        <v>1</v>
      </c>
      <c r="E277" s="41"/>
    </row>
    <row r="278" spans="1:5" s="15" customFormat="1" ht="24" x14ac:dyDescent="0.25">
      <c r="A278" s="19">
        <v>267</v>
      </c>
      <c r="B278" s="3" t="s">
        <v>424</v>
      </c>
      <c r="C278" s="21" t="s">
        <v>2</v>
      </c>
      <c r="D278" s="50">
        <v>1</v>
      </c>
      <c r="E278" s="41"/>
    </row>
    <row r="279" spans="1:5" s="15" customFormat="1" ht="24" x14ac:dyDescent="0.25">
      <c r="A279" s="19">
        <v>268</v>
      </c>
      <c r="B279" s="3" t="s">
        <v>425</v>
      </c>
      <c r="C279" s="21" t="s">
        <v>2</v>
      </c>
      <c r="D279" s="50">
        <v>1</v>
      </c>
      <c r="E279" s="41"/>
    </row>
    <row r="280" spans="1:5" s="1" customFormat="1" ht="24" x14ac:dyDescent="0.25">
      <c r="A280" s="19">
        <v>269</v>
      </c>
      <c r="B280" s="3" t="s">
        <v>150</v>
      </c>
      <c r="C280" s="2" t="s">
        <v>45</v>
      </c>
      <c r="D280" s="50">
        <v>1</v>
      </c>
      <c r="E280" s="41"/>
    </row>
    <row r="281" spans="1:5" s="1" customFormat="1" ht="36" x14ac:dyDescent="0.25">
      <c r="A281" s="19">
        <v>270</v>
      </c>
      <c r="B281" s="3" t="s">
        <v>151</v>
      </c>
      <c r="C281" s="2" t="s">
        <v>45</v>
      </c>
      <c r="D281" s="50">
        <v>1</v>
      </c>
      <c r="E281" s="41"/>
    </row>
    <row r="282" spans="1:5" s="1" customFormat="1" ht="24" x14ac:dyDescent="0.25">
      <c r="A282" s="19">
        <v>271</v>
      </c>
      <c r="B282" s="3" t="s">
        <v>152</v>
      </c>
      <c r="C282" s="2" t="s">
        <v>45</v>
      </c>
      <c r="D282" s="50">
        <v>1</v>
      </c>
      <c r="E282" s="41"/>
    </row>
    <row r="283" spans="1:5" s="1" customFormat="1" x14ac:dyDescent="0.25">
      <c r="A283" s="19">
        <v>272</v>
      </c>
      <c r="B283" s="3" t="s">
        <v>153</v>
      </c>
      <c r="C283" s="2" t="s">
        <v>13</v>
      </c>
      <c r="D283" s="50">
        <v>1</v>
      </c>
      <c r="E283" s="41"/>
    </row>
    <row r="284" spans="1:5" s="1" customFormat="1" ht="36" x14ac:dyDescent="0.25">
      <c r="A284" s="19">
        <v>273</v>
      </c>
      <c r="B284" s="3" t="s">
        <v>154</v>
      </c>
      <c r="C284" s="2" t="s">
        <v>45</v>
      </c>
      <c r="D284" s="50">
        <v>1</v>
      </c>
      <c r="E284" s="41"/>
    </row>
    <row r="285" spans="1:5" s="1" customFormat="1" ht="48" x14ac:dyDescent="0.25">
      <c r="A285" s="19">
        <v>274</v>
      </c>
      <c r="B285" s="3" t="s">
        <v>155</v>
      </c>
      <c r="C285" s="2" t="s">
        <v>45</v>
      </c>
      <c r="D285" s="50">
        <v>1</v>
      </c>
      <c r="E285" s="41"/>
    </row>
    <row r="286" spans="1:5" s="1" customFormat="1" ht="24" x14ac:dyDescent="0.25">
      <c r="A286" s="19">
        <v>275</v>
      </c>
      <c r="B286" s="3" t="s">
        <v>156</v>
      </c>
      <c r="C286" s="2" t="s">
        <v>45</v>
      </c>
      <c r="D286" s="50">
        <v>1</v>
      </c>
      <c r="E286" s="41"/>
    </row>
    <row r="287" spans="1:5" s="1" customFormat="1" ht="24" x14ac:dyDescent="0.25">
      <c r="A287" s="19">
        <v>276</v>
      </c>
      <c r="B287" s="3" t="s">
        <v>157</v>
      </c>
      <c r="C287" s="2" t="s">
        <v>45</v>
      </c>
      <c r="D287" s="50">
        <v>1</v>
      </c>
      <c r="E287" s="41"/>
    </row>
    <row r="288" spans="1:5" s="1" customFormat="1" x14ac:dyDescent="0.25">
      <c r="A288" s="19">
        <v>277</v>
      </c>
      <c r="B288" s="3" t="s">
        <v>158</v>
      </c>
      <c r="C288" s="2" t="s">
        <v>45</v>
      </c>
      <c r="D288" s="50">
        <v>1</v>
      </c>
      <c r="E288" s="41"/>
    </row>
    <row r="289" spans="1:5" s="1" customFormat="1" ht="24" x14ac:dyDescent="0.25">
      <c r="A289" s="19">
        <v>278</v>
      </c>
      <c r="B289" s="3" t="s">
        <v>159</v>
      </c>
      <c r="C289" s="2" t="s">
        <v>45</v>
      </c>
      <c r="D289" s="50">
        <v>1</v>
      </c>
      <c r="E289" s="41"/>
    </row>
    <row r="290" spans="1:5" s="1" customFormat="1" ht="24" x14ac:dyDescent="0.25">
      <c r="A290" s="19">
        <v>279</v>
      </c>
      <c r="B290" s="3" t="s">
        <v>160</v>
      </c>
      <c r="C290" s="2" t="s">
        <v>45</v>
      </c>
      <c r="D290" s="50">
        <v>1</v>
      </c>
      <c r="E290" s="41"/>
    </row>
    <row r="291" spans="1:5" s="1" customFormat="1" ht="24" x14ac:dyDescent="0.25">
      <c r="A291" s="19">
        <v>280</v>
      </c>
      <c r="B291" s="3" t="s">
        <v>161</v>
      </c>
      <c r="C291" s="2" t="s">
        <v>45</v>
      </c>
      <c r="D291" s="50">
        <v>1</v>
      </c>
      <c r="E291" s="41"/>
    </row>
    <row r="292" spans="1:5" s="1" customFormat="1" ht="24" x14ac:dyDescent="0.25">
      <c r="A292" s="19">
        <v>281</v>
      </c>
      <c r="B292" s="3" t="s">
        <v>162</v>
      </c>
      <c r="C292" s="2" t="s">
        <v>13</v>
      </c>
      <c r="D292" s="50">
        <v>1</v>
      </c>
      <c r="E292" s="41"/>
    </row>
    <row r="293" spans="1:5" s="1" customFormat="1" ht="24" x14ac:dyDescent="0.25">
      <c r="A293" s="19">
        <v>282</v>
      </c>
      <c r="B293" s="3" t="s">
        <v>163</v>
      </c>
      <c r="C293" s="2" t="s">
        <v>13</v>
      </c>
      <c r="D293" s="50">
        <v>1</v>
      </c>
      <c r="E293" s="41"/>
    </row>
    <row r="294" spans="1:5" s="1" customFormat="1" x14ac:dyDescent="0.25">
      <c r="A294" s="19">
        <v>283</v>
      </c>
      <c r="B294" s="3" t="s">
        <v>164</v>
      </c>
      <c r="C294" s="2" t="s">
        <v>13</v>
      </c>
      <c r="D294" s="50">
        <v>1</v>
      </c>
      <c r="E294" s="41"/>
    </row>
    <row r="295" spans="1:5" s="1" customFormat="1" ht="24" x14ac:dyDescent="0.25">
      <c r="A295" s="19">
        <v>284</v>
      </c>
      <c r="B295" s="3" t="s">
        <v>165</v>
      </c>
      <c r="C295" s="2" t="s">
        <v>13</v>
      </c>
      <c r="D295" s="50">
        <v>1</v>
      </c>
      <c r="E295" s="41"/>
    </row>
    <row r="296" spans="1:5" s="1" customFormat="1" ht="36" x14ac:dyDescent="0.25">
      <c r="A296" s="19">
        <v>285</v>
      </c>
      <c r="B296" s="3" t="s">
        <v>166</v>
      </c>
      <c r="C296" s="2" t="s">
        <v>13</v>
      </c>
      <c r="D296" s="50">
        <v>1</v>
      </c>
      <c r="E296" s="41"/>
    </row>
    <row r="297" spans="1:5" s="1" customFormat="1" ht="24" x14ac:dyDescent="0.25">
      <c r="A297" s="19">
        <v>286</v>
      </c>
      <c r="B297" s="3" t="s">
        <v>167</v>
      </c>
      <c r="C297" s="2" t="s">
        <v>13</v>
      </c>
      <c r="D297" s="50">
        <v>1</v>
      </c>
      <c r="E297" s="41"/>
    </row>
    <row r="298" spans="1:5" s="1" customFormat="1" ht="48" x14ac:dyDescent="0.25">
      <c r="A298" s="19">
        <v>287</v>
      </c>
      <c r="B298" s="3" t="s">
        <v>168</v>
      </c>
      <c r="C298" s="2" t="s">
        <v>13</v>
      </c>
      <c r="D298" s="50">
        <v>1</v>
      </c>
      <c r="E298" s="41"/>
    </row>
    <row r="299" spans="1:5" s="1" customFormat="1" ht="24" x14ac:dyDescent="0.25">
      <c r="A299" s="19">
        <v>288</v>
      </c>
      <c r="B299" s="3" t="s">
        <v>169</v>
      </c>
      <c r="C299" s="2" t="s">
        <v>13</v>
      </c>
      <c r="D299" s="50">
        <v>1</v>
      </c>
      <c r="E299" s="41"/>
    </row>
    <row r="300" spans="1:5" s="1" customFormat="1" ht="24" x14ac:dyDescent="0.25">
      <c r="A300" s="19">
        <v>289</v>
      </c>
      <c r="B300" s="3" t="s">
        <v>170</v>
      </c>
      <c r="C300" s="2" t="s">
        <v>2</v>
      </c>
      <c r="D300" s="50">
        <v>1</v>
      </c>
      <c r="E300" s="41"/>
    </row>
    <row r="301" spans="1:5" s="1" customFormat="1" ht="24" x14ac:dyDescent="0.25">
      <c r="A301" s="19">
        <v>290</v>
      </c>
      <c r="B301" s="3" t="s">
        <v>171</v>
      </c>
      <c r="C301" s="2" t="s">
        <v>45</v>
      </c>
      <c r="D301" s="50">
        <v>1</v>
      </c>
      <c r="E301" s="41"/>
    </row>
    <row r="302" spans="1:5" s="1" customFormat="1" x14ac:dyDescent="0.25">
      <c r="A302" s="19">
        <v>291</v>
      </c>
      <c r="B302" s="3" t="s">
        <v>172</v>
      </c>
      <c r="C302" s="2" t="s">
        <v>45</v>
      </c>
      <c r="D302" s="50">
        <v>1</v>
      </c>
      <c r="E302" s="41"/>
    </row>
    <row r="303" spans="1:5" s="1" customFormat="1" ht="36" x14ac:dyDescent="0.25">
      <c r="A303" s="19">
        <v>292</v>
      </c>
      <c r="B303" s="3" t="s">
        <v>173</v>
      </c>
      <c r="C303" s="2" t="s">
        <v>45</v>
      </c>
      <c r="D303" s="50">
        <v>1</v>
      </c>
      <c r="E303" s="41"/>
    </row>
    <row r="304" spans="1:5" s="1" customFormat="1" ht="24" x14ac:dyDescent="0.25">
      <c r="A304" s="19">
        <v>293</v>
      </c>
      <c r="B304" s="3" t="s">
        <v>174</v>
      </c>
      <c r="C304" s="2" t="s">
        <v>13</v>
      </c>
      <c r="D304" s="50">
        <v>1</v>
      </c>
      <c r="E304" s="41"/>
    </row>
    <row r="305" spans="1:5" s="1" customFormat="1" ht="24" x14ac:dyDescent="0.25">
      <c r="A305" s="19">
        <v>294</v>
      </c>
      <c r="B305" s="3" t="s">
        <v>175</v>
      </c>
      <c r="C305" s="2" t="s">
        <v>45</v>
      </c>
      <c r="D305" s="50">
        <v>1</v>
      </c>
      <c r="E305" s="41"/>
    </row>
    <row r="306" spans="1:5" s="15" customFormat="1" ht="24" x14ac:dyDescent="0.25">
      <c r="A306" s="19">
        <v>295</v>
      </c>
      <c r="B306" s="3" t="s">
        <v>354</v>
      </c>
      <c r="C306" s="2" t="s">
        <v>13</v>
      </c>
      <c r="D306" s="50">
        <v>1</v>
      </c>
      <c r="E306" s="41"/>
    </row>
    <row r="307" spans="1:5" s="1" customFormat="1" x14ac:dyDescent="0.25">
      <c r="A307" s="19">
        <v>296</v>
      </c>
      <c r="B307" s="3" t="s">
        <v>176</v>
      </c>
      <c r="C307" s="2" t="s">
        <v>13</v>
      </c>
      <c r="D307" s="50">
        <v>1</v>
      </c>
      <c r="E307" s="41"/>
    </row>
    <row r="308" spans="1:5" s="1" customFormat="1" x14ac:dyDescent="0.25">
      <c r="A308" s="19">
        <v>297</v>
      </c>
      <c r="B308" s="3" t="s">
        <v>177</v>
      </c>
      <c r="C308" s="2" t="s">
        <v>13</v>
      </c>
      <c r="D308" s="50">
        <v>1</v>
      </c>
      <c r="E308" s="41"/>
    </row>
    <row r="309" spans="1:5" s="1" customFormat="1" x14ac:dyDescent="0.25">
      <c r="A309" s="19">
        <v>298</v>
      </c>
      <c r="B309" s="3" t="s">
        <v>178</v>
      </c>
      <c r="C309" s="2" t="s">
        <v>13</v>
      </c>
      <c r="D309" s="50">
        <v>1</v>
      </c>
      <c r="E309" s="41"/>
    </row>
    <row r="310" spans="1:5" s="1" customFormat="1" ht="48" x14ac:dyDescent="0.25">
      <c r="A310" s="19">
        <v>299</v>
      </c>
      <c r="B310" s="3" t="s">
        <v>179</v>
      </c>
      <c r="C310" s="2" t="s">
        <v>6</v>
      </c>
      <c r="D310" s="50">
        <v>1</v>
      </c>
      <c r="E310" s="41"/>
    </row>
    <row r="311" spans="1:5" s="1" customFormat="1" x14ac:dyDescent="0.25">
      <c r="A311" s="19">
        <v>300</v>
      </c>
      <c r="B311" s="3" t="s">
        <v>180</v>
      </c>
      <c r="C311" s="2" t="s">
        <v>2</v>
      </c>
      <c r="D311" s="50">
        <v>1</v>
      </c>
      <c r="E311" s="41"/>
    </row>
    <row r="312" spans="1:5" s="1" customFormat="1" ht="36" x14ac:dyDescent="0.25">
      <c r="A312" s="19">
        <v>301</v>
      </c>
      <c r="B312" s="3" t="s">
        <v>181</v>
      </c>
      <c r="C312" s="2" t="s">
        <v>13</v>
      </c>
      <c r="D312" s="50">
        <v>1</v>
      </c>
      <c r="E312" s="41"/>
    </row>
    <row r="313" spans="1:5" s="15" customFormat="1" x14ac:dyDescent="0.25">
      <c r="A313" s="37" t="s">
        <v>463</v>
      </c>
      <c r="B313" s="5" t="s">
        <v>428</v>
      </c>
      <c r="C313" s="5"/>
      <c r="D313" s="5"/>
      <c r="E313" s="5"/>
    </row>
    <row r="314" spans="1:5" s="15" customFormat="1" x14ac:dyDescent="0.25">
      <c r="A314" s="37" t="s">
        <v>464</v>
      </c>
      <c r="B314" s="3" t="s">
        <v>426</v>
      </c>
      <c r="C314" s="21" t="s">
        <v>6</v>
      </c>
      <c r="D314" s="50">
        <v>1</v>
      </c>
      <c r="E314" s="41"/>
    </row>
    <row r="315" spans="1:5" s="15" customFormat="1" x14ac:dyDescent="0.25">
      <c r="A315" s="37" t="s">
        <v>465</v>
      </c>
      <c r="B315" s="3" t="s">
        <v>427</v>
      </c>
      <c r="C315" s="32" t="s">
        <v>6</v>
      </c>
      <c r="D315" s="50">
        <v>1</v>
      </c>
      <c r="E315" s="41"/>
    </row>
    <row r="316" spans="1:5" s="15" customFormat="1" x14ac:dyDescent="0.25">
      <c r="A316" s="19">
        <v>302</v>
      </c>
      <c r="B316" s="45" t="s">
        <v>31</v>
      </c>
      <c r="C316" s="46"/>
      <c r="D316" s="46"/>
      <c r="E316" s="47"/>
    </row>
    <row r="317" spans="1:5" ht="24" x14ac:dyDescent="0.25">
      <c r="A317" s="19">
        <v>303</v>
      </c>
      <c r="B317" s="3" t="s">
        <v>392</v>
      </c>
      <c r="C317" s="2" t="s">
        <v>6</v>
      </c>
      <c r="D317" s="50">
        <v>1</v>
      </c>
      <c r="E317" s="41"/>
    </row>
    <row r="318" spans="1:5" s="15" customFormat="1" ht="24" x14ac:dyDescent="0.25">
      <c r="A318" s="19">
        <v>304</v>
      </c>
      <c r="B318" s="3" t="s">
        <v>397</v>
      </c>
      <c r="C318" s="2" t="s">
        <v>2</v>
      </c>
      <c r="D318" s="50">
        <v>1</v>
      </c>
      <c r="E318" s="41"/>
    </row>
    <row r="319" spans="1:5" s="15" customFormat="1" x14ac:dyDescent="0.25">
      <c r="A319" s="19">
        <v>305</v>
      </c>
      <c r="B319" s="3" t="s">
        <v>398</v>
      </c>
      <c r="C319" s="2" t="s">
        <v>2</v>
      </c>
      <c r="D319" s="50">
        <v>1</v>
      </c>
      <c r="E319" s="41"/>
    </row>
    <row r="320" spans="1:5" s="15" customFormat="1" ht="24" x14ac:dyDescent="0.25">
      <c r="A320" s="19">
        <v>306</v>
      </c>
      <c r="B320" s="9" t="s">
        <v>393</v>
      </c>
      <c r="C320" s="2" t="s">
        <v>2</v>
      </c>
      <c r="D320" s="50">
        <v>1</v>
      </c>
      <c r="E320" s="41"/>
    </row>
    <row r="321" spans="1:5" s="8" customFormat="1" ht="24" x14ac:dyDescent="0.25">
      <c r="A321" s="19">
        <v>307</v>
      </c>
      <c r="B321" s="9" t="s">
        <v>399</v>
      </c>
      <c r="C321" s="2" t="s">
        <v>2</v>
      </c>
      <c r="D321" s="50">
        <v>1</v>
      </c>
      <c r="E321" s="41"/>
    </row>
    <row r="322" spans="1:5" s="15" customFormat="1" ht="24" x14ac:dyDescent="0.25">
      <c r="A322" s="19">
        <v>308</v>
      </c>
      <c r="B322" s="9" t="s">
        <v>400</v>
      </c>
      <c r="C322" s="2" t="s">
        <v>2</v>
      </c>
      <c r="D322" s="50">
        <v>1</v>
      </c>
      <c r="E322" s="41"/>
    </row>
    <row r="323" spans="1:5" x14ac:dyDescent="0.25">
      <c r="A323" s="19">
        <v>309</v>
      </c>
      <c r="B323" s="3" t="s">
        <v>32</v>
      </c>
      <c r="C323" s="2" t="s">
        <v>2</v>
      </c>
      <c r="D323" s="50">
        <v>1</v>
      </c>
      <c r="E323" s="41"/>
    </row>
    <row r="324" spans="1:5" x14ac:dyDescent="0.25">
      <c r="A324" s="19">
        <v>310</v>
      </c>
      <c r="B324" s="3" t="s">
        <v>401</v>
      </c>
      <c r="C324" s="2" t="s">
        <v>2</v>
      </c>
      <c r="D324" s="50">
        <v>1</v>
      </c>
      <c r="E324" s="41"/>
    </row>
    <row r="325" spans="1:5" x14ac:dyDescent="0.25">
      <c r="A325" s="19">
        <v>311</v>
      </c>
      <c r="B325" s="3" t="s">
        <v>112</v>
      </c>
      <c r="C325" s="2" t="s">
        <v>2</v>
      </c>
      <c r="D325" s="50">
        <v>1</v>
      </c>
      <c r="E325" s="41"/>
    </row>
    <row r="326" spans="1:5" s="15" customFormat="1" x14ac:dyDescent="0.25">
      <c r="A326" s="19">
        <v>312</v>
      </c>
      <c r="B326" s="12" t="s">
        <v>226</v>
      </c>
      <c r="C326" s="2" t="s">
        <v>2</v>
      </c>
      <c r="D326" s="50">
        <v>1</v>
      </c>
      <c r="E326" s="41"/>
    </row>
    <row r="327" spans="1:5" x14ac:dyDescent="0.25">
      <c r="A327" s="19">
        <v>313</v>
      </c>
      <c r="B327" s="7" t="s">
        <v>69</v>
      </c>
      <c r="C327" s="2" t="s">
        <v>2</v>
      </c>
      <c r="D327" s="50">
        <v>1</v>
      </c>
      <c r="E327" s="41"/>
    </row>
    <row r="328" spans="1:5" x14ac:dyDescent="0.25">
      <c r="A328" s="19">
        <v>314</v>
      </c>
      <c r="B328" s="3" t="s">
        <v>33</v>
      </c>
      <c r="C328" s="2" t="s">
        <v>2</v>
      </c>
      <c r="D328" s="50">
        <v>1</v>
      </c>
      <c r="E328" s="41"/>
    </row>
    <row r="329" spans="1:5" x14ac:dyDescent="0.25">
      <c r="A329" s="19">
        <v>315</v>
      </c>
      <c r="B329" s="7" t="s">
        <v>320</v>
      </c>
      <c r="C329" s="2" t="s">
        <v>2</v>
      </c>
      <c r="D329" s="50">
        <v>1</v>
      </c>
      <c r="E329" s="41"/>
    </row>
    <row r="330" spans="1:5" x14ac:dyDescent="0.25">
      <c r="A330" s="19">
        <v>316</v>
      </c>
      <c r="B330" s="7" t="s">
        <v>321</v>
      </c>
      <c r="C330" s="2" t="s">
        <v>2</v>
      </c>
      <c r="D330" s="50">
        <v>1</v>
      </c>
      <c r="E330" s="41"/>
    </row>
    <row r="331" spans="1:5" ht="24" x14ac:dyDescent="0.25">
      <c r="A331" s="19">
        <v>317</v>
      </c>
      <c r="B331" s="3" t="s">
        <v>34</v>
      </c>
      <c r="C331" s="2" t="s">
        <v>6</v>
      </c>
      <c r="D331" s="50">
        <v>1</v>
      </c>
      <c r="E331" s="41"/>
    </row>
    <row r="332" spans="1:5" x14ac:dyDescent="0.25">
      <c r="A332" s="19">
        <v>318</v>
      </c>
      <c r="B332" s="3" t="s">
        <v>35</v>
      </c>
      <c r="C332" s="2" t="s">
        <v>2</v>
      </c>
      <c r="D332" s="50">
        <v>1</v>
      </c>
      <c r="E332" s="41"/>
    </row>
    <row r="333" spans="1:5" x14ac:dyDescent="0.25">
      <c r="A333" s="19">
        <v>319</v>
      </c>
      <c r="B333" s="7" t="s">
        <v>70</v>
      </c>
      <c r="C333" s="2" t="s">
        <v>2</v>
      </c>
      <c r="D333" s="50">
        <v>1</v>
      </c>
      <c r="E333" s="41"/>
    </row>
    <row r="334" spans="1:5" x14ac:dyDescent="0.25">
      <c r="A334" s="19">
        <v>320</v>
      </c>
      <c r="B334" s="7" t="s">
        <v>36</v>
      </c>
      <c r="C334" s="2" t="s">
        <v>6</v>
      </c>
      <c r="D334" s="50">
        <v>1</v>
      </c>
      <c r="E334" s="41"/>
    </row>
    <row r="335" spans="1:5" x14ac:dyDescent="0.25">
      <c r="A335" s="19">
        <v>321</v>
      </c>
      <c r="B335" s="7" t="s">
        <v>113</v>
      </c>
      <c r="C335" s="2" t="s">
        <v>6</v>
      </c>
      <c r="D335" s="50">
        <v>1</v>
      </c>
      <c r="E335" s="41"/>
    </row>
    <row r="336" spans="1:5" x14ac:dyDescent="0.25">
      <c r="A336" s="19">
        <v>322</v>
      </c>
      <c r="B336" s="7" t="s">
        <v>116</v>
      </c>
      <c r="C336" s="2" t="s">
        <v>6</v>
      </c>
      <c r="D336" s="50">
        <v>1</v>
      </c>
      <c r="E336" s="41"/>
    </row>
    <row r="337" spans="1:5" x14ac:dyDescent="0.25">
      <c r="A337" s="19">
        <v>323</v>
      </c>
      <c r="B337" s="7" t="s">
        <v>117</v>
      </c>
      <c r="C337" s="2" t="s">
        <v>6</v>
      </c>
      <c r="D337" s="50">
        <v>1</v>
      </c>
      <c r="E337" s="41"/>
    </row>
    <row r="338" spans="1:5" x14ac:dyDescent="0.25">
      <c r="A338" s="19">
        <v>324</v>
      </c>
      <c r="B338" s="3" t="s">
        <v>118</v>
      </c>
      <c r="C338" s="2" t="s">
        <v>6</v>
      </c>
      <c r="D338" s="50">
        <v>1</v>
      </c>
      <c r="E338" s="41"/>
    </row>
    <row r="339" spans="1:5" x14ac:dyDescent="0.25">
      <c r="A339" s="19">
        <v>325</v>
      </c>
      <c r="B339" s="3" t="s">
        <v>119</v>
      </c>
      <c r="C339" s="2" t="s">
        <v>6</v>
      </c>
      <c r="D339" s="50">
        <v>1</v>
      </c>
      <c r="E339" s="41"/>
    </row>
    <row r="340" spans="1:5" x14ac:dyDescent="0.25">
      <c r="A340" s="19">
        <v>326</v>
      </c>
      <c r="B340" s="3" t="s">
        <v>120</v>
      </c>
      <c r="C340" s="2" t="s">
        <v>6</v>
      </c>
      <c r="D340" s="50">
        <v>1</v>
      </c>
      <c r="E340" s="41"/>
    </row>
    <row r="341" spans="1:5" x14ac:dyDescent="0.25">
      <c r="A341" s="19">
        <v>327</v>
      </c>
      <c r="B341" s="3" t="s">
        <v>37</v>
      </c>
      <c r="C341" s="2" t="s">
        <v>2</v>
      </c>
      <c r="D341" s="50">
        <v>1</v>
      </c>
      <c r="E341" s="41"/>
    </row>
    <row r="342" spans="1:5" x14ac:dyDescent="0.25">
      <c r="A342" s="19">
        <v>328</v>
      </c>
      <c r="B342" s="3" t="s">
        <v>46</v>
      </c>
      <c r="C342" s="2" t="s">
        <v>2</v>
      </c>
      <c r="D342" s="50">
        <v>1</v>
      </c>
      <c r="E342" s="41"/>
    </row>
    <row r="343" spans="1:5" x14ac:dyDescent="0.25">
      <c r="A343" s="19">
        <v>329</v>
      </c>
      <c r="B343" s="3" t="s">
        <v>38</v>
      </c>
      <c r="C343" s="2" t="s">
        <v>6</v>
      </c>
      <c r="D343" s="50">
        <v>1</v>
      </c>
      <c r="E343" s="41"/>
    </row>
    <row r="344" spans="1:5" x14ac:dyDescent="0.25">
      <c r="A344" s="19">
        <v>330</v>
      </c>
      <c r="B344" s="7" t="s">
        <v>47</v>
      </c>
      <c r="C344" s="2" t="s">
        <v>6</v>
      </c>
      <c r="D344" s="50">
        <v>1</v>
      </c>
      <c r="E344" s="41"/>
    </row>
    <row r="345" spans="1:5" x14ac:dyDescent="0.25">
      <c r="A345" s="19">
        <v>331</v>
      </c>
      <c r="B345" s="3" t="s">
        <v>402</v>
      </c>
      <c r="C345" s="2" t="s">
        <v>6</v>
      </c>
      <c r="D345" s="50">
        <v>1</v>
      </c>
      <c r="E345" s="41"/>
    </row>
    <row r="346" spans="1:5" s="15" customFormat="1" x14ac:dyDescent="0.25">
      <c r="A346" s="19">
        <v>332</v>
      </c>
      <c r="B346" s="3" t="s">
        <v>403</v>
      </c>
      <c r="C346" s="2" t="s">
        <v>6</v>
      </c>
      <c r="D346" s="50">
        <v>1</v>
      </c>
      <c r="E346" s="41"/>
    </row>
    <row r="347" spans="1:5" x14ac:dyDescent="0.25">
      <c r="A347" s="19">
        <v>333</v>
      </c>
      <c r="B347" s="9" t="s">
        <v>404</v>
      </c>
      <c r="C347" s="2" t="s">
        <v>6</v>
      </c>
      <c r="D347" s="50">
        <v>1</v>
      </c>
      <c r="E347" s="41"/>
    </row>
    <row r="348" spans="1:5" x14ac:dyDescent="0.25">
      <c r="A348" s="19">
        <v>334</v>
      </c>
      <c r="B348" s="7" t="s">
        <v>395</v>
      </c>
      <c r="C348" s="2" t="s">
        <v>6</v>
      </c>
      <c r="D348" s="50">
        <v>1</v>
      </c>
      <c r="E348" s="41"/>
    </row>
    <row r="349" spans="1:5" x14ac:dyDescent="0.25">
      <c r="A349" s="19">
        <v>335</v>
      </c>
      <c r="B349" s="7" t="s">
        <v>394</v>
      </c>
      <c r="C349" s="2" t="s">
        <v>6</v>
      </c>
      <c r="D349" s="50">
        <v>1</v>
      </c>
      <c r="E349" s="41"/>
    </row>
    <row r="350" spans="1:5" x14ac:dyDescent="0.25">
      <c r="A350" s="19">
        <v>336</v>
      </c>
      <c r="B350" s="3" t="s">
        <v>114</v>
      </c>
      <c r="C350" s="2" t="s">
        <v>6</v>
      </c>
      <c r="D350" s="50">
        <v>1</v>
      </c>
      <c r="E350" s="41"/>
    </row>
    <row r="351" spans="1:5" x14ac:dyDescent="0.25">
      <c r="A351" s="19">
        <v>337</v>
      </c>
      <c r="B351" s="3" t="s">
        <v>125</v>
      </c>
      <c r="C351" s="2" t="s">
        <v>6</v>
      </c>
      <c r="D351" s="50">
        <v>1</v>
      </c>
      <c r="E351" s="41"/>
    </row>
    <row r="352" spans="1:5" x14ac:dyDescent="0.25">
      <c r="A352" s="19">
        <v>338</v>
      </c>
      <c r="B352" s="3" t="s">
        <v>48</v>
      </c>
      <c r="C352" s="2" t="s">
        <v>6</v>
      </c>
      <c r="D352" s="50">
        <v>1</v>
      </c>
      <c r="E352" s="41"/>
    </row>
    <row r="353" spans="1:5" x14ac:dyDescent="0.25">
      <c r="A353" s="19">
        <v>339</v>
      </c>
      <c r="B353" s="7" t="s">
        <v>49</v>
      </c>
      <c r="C353" s="2" t="s">
        <v>6</v>
      </c>
      <c r="D353" s="50">
        <v>1</v>
      </c>
      <c r="E353" s="41"/>
    </row>
    <row r="354" spans="1:5" s="8" customFormat="1" x14ac:dyDescent="0.25">
      <c r="A354" s="19">
        <v>340</v>
      </c>
      <c r="B354" s="7" t="s">
        <v>213</v>
      </c>
      <c r="C354" s="2" t="s">
        <v>6</v>
      </c>
      <c r="D354" s="50">
        <v>1</v>
      </c>
      <c r="E354" s="41"/>
    </row>
    <row r="355" spans="1:5" x14ac:dyDescent="0.25">
      <c r="A355" s="19">
        <v>341</v>
      </c>
      <c r="B355" s="3" t="s">
        <v>68</v>
      </c>
      <c r="C355" s="2" t="s">
        <v>6</v>
      </c>
      <c r="D355" s="50">
        <v>1</v>
      </c>
      <c r="E355" s="41"/>
    </row>
    <row r="356" spans="1:5" x14ac:dyDescent="0.25">
      <c r="A356" s="19">
        <v>342</v>
      </c>
      <c r="B356" s="3" t="s">
        <v>67</v>
      </c>
      <c r="C356" s="2" t="s">
        <v>6</v>
      </c>
      <c r="D356" s="50">
        <v>1</v>
      </c>
      <c r="E356" s="41"/>
    </row>
    <row r="357" spans="1:5" s="8" customFormat="1" x14ac:dyDescent="0.25">
      <c r="A357" s="19">
        <v>343</v>
      </c>
      <c r="B357" s="7" t="s">
        <v>212</v>
      </c>
      <c r="C357" s="2" t="s">
        <v>6</v>
      </c>
      <c r="D357" s="50">
        <v>1</v>
      </c>
      <c r="E357" s="41"/>
    </row>
    <row r="358" spans="1:5" x14ac:dyDescent="0.25">
      <c r="A358" s="19">
        <v>344</v>
      </c>
      <c r="B358" s="3" t="s">
        <v>39</v>
      </c>
      <c r="C358" s="2" t="s">
        <v>6</v>
      </c>
      <c r="D358" s="50">
        <v>1</v>
      </c>
      <c r="E358" s="41"/>
    </row>
    <row r="359" spans="1:5" x14ac:dyDescent="0.25">
      <c r="A359" s="19">
        <v>345</v>
      </c>
      <c r="B359" s="7" t="s">
        <v>406</v>
      </c>
      <c r="C359" s="2" t="s">
        <v>6</v>
      </c>
      <c r="D359" s="50">
        <v>1</v>
      </c>
      <c r="E359" s="41"/>
    </row>
    <row r="360" spans="1:5" x14ac:dyDescent="0.25">
      <c r="A360" s="19">
        <v>346</v>
      </c>
      <c r="B360" s="7" t="s">
        <v>405</v>
      </c>
      <c r="C360" s="2" t="s">
        <v>6</v>
      </c>
      <c r="D360" s="50">
        <v>1</v>
      </c>
      <c r="E360" s="41"/>
    </row>
    <row r="361" spans="1:5" ht="24" x14ac:dyDescent="0.25">
      <c r="A361" s="19">
        <v>347</v>
      </c>
      <c r="B361" s="3" t="s">
        <v>40</v>
      </c>
      <c r="C361" s="2" t="s">
        <v>458</v>
      </c>
      <c r="D361" s="50">
        <v>1</v>
      </c>
      <c r="E361" s="41"/>
    </row>
    <row r="362" spans="1:5" ht="24" x14ac:dyDescent="0.25">
      <c r="A362" s="19">
        <v>348</v>
      </c>
      <c r="B362" s="3" t="s">
        <v>115</v>
      </c>
      <c r="C362" s="2" t="s">
        <v>458</v>
      </c>
      <c r="D362" s="50">
        <v>1</v>
      </c>
      <c r="E362" s="41"/>
    </row>
    <row r="363" spans="1:5" x14ac:dyDescent="0.25">
      <c r="A363" s="19">
        <v>349</v>
      </c>
      <c r="B363" s="3" t="s">
        <v>122</v>
      </c>
      <c r="C363" s="2" t="s">
        <v>458</v>
      </c>
      <c r="D363" s="50">
        <v>1</v>
      </c>
      <c r="E363" s="41"/>
    </row>
    <row r="364" spans="1:5" x14ac:dyDescent="0.25">
      <c r="A364" s="19">
        <v>350</v>
      </c>
      <c r="B364" s="3" t="s">
        <v>123</v>
      </c>
      <c r="C364" s="2" t="s">
        <v>458</v>
      </c>
      <c r="D364" s="50">
        <v>1</v>
      </c>
      <c r="E364" s="41"/>
    </row>
    <row r="365" spans="1:5" x14ac:dyDescent="0.25">
      <c r="A365" s="19">
        <v>351</v>
      </c>
      <c r="B365" s="3" t="s">
        <v>41</v>
      </c>
      <c r="C365" s="2" t="s">
        <v>2</v>
      </c>
      <c r="D365" s="50">
        <v>1</v>
      </c>
      <c r="E365" s="41"/>
    </row>
    <row r="366" spans="1:5" x14ac:dyDescent="0.25">
      <c r="A366" s="19">
        <v>352</v>
      </c>
      <c r="B366" s="3" t="s">
        <v>42</v>
      </c>
      <c r="C366" s="2" t="s">
        <v>6</v>
      </c>
      <c r="D366" s="50">
        <v>1</v>
      </c>
      <c r="E366" s="41"/>
    </row>
    <row r="367" spans="1:5" x14ac:dyDescent="0.25">
      <c r="A367" s="19">
        <v>353</v>
      </c>
      <c r="B367" s="3" t="s">
        <v>50</v>
      </c>
      <c r="C367" s="2" t="s">
        <v>6</v>
      </c>
      <c r="D367" s="50">
        <v>1</v>
      </c>
      <c r="E367" s="41"/>
    </row>
    <row r="368" spans="1:5" x14ac:dyDescent="0.25">
      <c r="A368" s="19">
        <v>354</v>
      </c>
      <c r="B368" s="3" t="s">
        <v>43</v>
      </c>
      <c r="C368" s="2" t="s">
        <v>2</v>
      </c>
      <c r="D368" s="50">
        <v>1</v>
      </c>
      <c r="E368" s="41"/>
    </row>
    <row r="369" spans="1:5" x14ac:dyDescent="0.25">
      <c r="A369" s="19">
        <v>355</v>
      </c>
      <c r="B369" s="3" t="s">
        <v>324</v>
      </c>
      <c r="C369" s="2" t="s">
        <v>13</v>
      </c>
      <c r="D369" s="50">
        <v>1</v>
      </c>
      <c r="E369" s="41"/>
    </row>
    <row r="370" spans="1:5" x14ac:dyDescent="0.25">
      <c r="A370" s="19">
        <v>356</v>
      </c>
      <c r="B370" s="3" t="s">
        <v>459</v>
      </c>
      <c r="C370" s="2" t="s">
        <v>44</v>
      </c>
      <c r="D370" s="50">
        <v>1</v>
      </c>
      <c r="E370" s="41"/>
    </row>
    <row r="371" spans="1:5" x14ac:dyDescent="0.25">
      <c r="A371" s="19">
        <v>357</v>
      </c>
      <c r="B371" s="3" t="s">
        <v>390</v>
      </c>
      <c r="C371" s="2" t="s">
        <v>45</v>
      </c>
      <c r="D371" s="50">
        <v>1</v>
      </c>
      <c r="E371" s="41"/>
    </row>
    <row r="372" spans="1:5" x14ac:dyDescent="0.25">
      <c r="A372" s="19">
        <v>358</v>
      </c>
      <c r="B372" s="3" t="s">
        <v>51</v>
      </c>
      <c r="C372" s="2" t="s">
        <v>45</v>
      </c>
      <c r="D372" s="50">
        <v>1</v>
      </c>
      <c r="E372" s="41"/>
    </row>
    <row r="373" spans="1:5" x14ac:dyDescent="0.25">
      <c r="A373" s="19">
        <v>359</v>
      </c>
      <c r="B373" s="30" t="s">
        <v>396</v>
      </c>
      <c r="C373" s="31" t="s">
        <v>2</v>
      </c>
      <c r="D373" s="50">
        <v>1</v>
      </c>
      <c r="E373" s="41"/>
    </row>
    <row r="374" spans="1:5" s="15" customFormat="1" x14ac:dyDescent="0.25">
      <c r="A374" s="19">
        <v>360</v>
      </c>
      <c r="B374" s="45" t="s">
        <v>262</v>
      </c>
      <c r="C374" s="46"/>
      <c r="D374" s="46"/>
      <c r="E374" s="47"/>
    </row>
    <row r="375" spans="1:5" s="15" customFormat="1" x14ac:dyDescent="0.25">
      <c r="A375" s="19">
        <v>361</v>
      </c>
      <c r="B375" s="5" t="s">
        <v>263</v>
      </c>
      <c r="C375" s="5"/>
      <c r="D375" s="5"/>
      <c r="E375" s="5"/>
    </row>
    <row r="376" spans="1:5" s="15" customFormat="1" x14ac:dyDescent="0.25">
      <c r="A376" s="19">
        <v>362</v>
      </c>
      <c r="B376" s="9" t="s">
        <v>264</v>
      </c>
      <c r="C376" s="2" t="s">
        <v>2</v>
      </c>
      <c r="D376" s="50">
        <v>1</v>
      </c>
      <c r="E376" s="41"/>
    </row>
    <row r="377" spans="1:5" s="15" customFormat="1" x14ac:dyDescent="0.25">
      <c r="A377" s="19">
        <v>363</v>
      </c>
      <c r="B377" s="9" t="s">
        <v>265</v>
      </c>
      <c r="C377" s="2" t="s">
        <v>2</v>
      </c>
      <c r="D377" s="50">
        <v>1</v>
      </c>
      <c r="E377" s="41"/>
    </row>
    <row r="378" spans="1:5" s="15" customFormat="1" x14ac:dyDescent="0.25">
      <c r="A378" s="19">
        <v>364</v>
      </c>
      <c r="B378" s="9" t="s">
        <v>266</v>
      </c>
      <c r="C378" s="2" t="s">
        <v>2</v>
      </c>
      <c r="D378" s="50">
        <v>1</v>
      </c>
      <c r="E378" s="41"/>
    </row>
    <row r="379" spans="1:5" s="15" customFormat="1" x14ac:dyDescent="0.25">
      <c r="A379" s="19">
        <v>365</v>
      </c>
      <c r="B379" s="9" t="s">
        <v>267</v>
      </c>
      <c r="C379" s="2" t="s">
        <v>458</v>
      </c>
      <c r="D379" s="50">
        <v>1</v>
      </c>
      <c r="E379" s="41"/>
    </row>
    <row r="380" spans="1:5" s="15" customFormat="1" ht="24" x14ac:dyDescent="0.25">
      <c r="A380" s="19">
        <v>366</v>
      </c>
      <c r="B380" s="9" t="s">
        <v>268</v>
      </c>
      <c r="C380" s="2" t="s">
        <v>2</v>
      </c>
      <c r="D380" s="50">
        <v>1</v>
      </c>
      <c r="E380" s="41"/>
    </row>
    <row r="381" spans="1:5" s="15" customFormat="1" ht="24" x14ac:dyDescent="0.25">
      <c r="A381" s="19">
        <v>367</v>
      </c>
      <c r="B381" s="9" t="s">
        <v>269</v>
      </c>
      <c r="C381" s="2" t="s">
        <v>2</v>
      </c>
      <c r="D381" s="50">
        <v>1</v>
      </c>
      <c r="E381" s="41"/>
    </row>
    <row r="382" spans="1:5" s="15" customFormat="1" x14ac:dyDescent="0.25">
      <c r="A382" s="19">
        <v>368</v>
      </c>
      <c r="B382" s="9" t="s">
        <v>270</v>
      </c>
      <c r="C382" s="2" t="s">
        <v>458</v>
      </c>
      <c r="D382" s="50">
        <v>1</v>
      </c>
      <c r="E382" s="41"/>
    </row>
    <row r="383" spans="1:5" s="15" customFormat="1" ht="24" x14ac:dyDescent="0.25">
      <c r="A383" s="19">
        <v>369</v>
      </c>
      <c r="B383" s="9" t="s">
        <v>460</v>
      </c>
      <c r="C383" s="2" t="s">
        <v>458</v>
      </c>
      <c r="D383" s="50">
        <v>1</v>
      </c>
      <c r="E383" s="41"/>
    </row>
    <row r="384" spans="1:5" s="15" customFormat="1" ht="24" x14ac:dyDescent="0.25">
      <c r="A384" s="19">
        <v>370</v>
      </c>
      <c r="B384" s="9" t="s">
        <v>461</v>
      </c>
      <c r="C384" s="2" t="s">
        <v>458</v>
      </c>
      <c r="D384" s="50">
        <v>1</v>
      </c>
      <c r="E384" s="41"/>
    </row>
    <row r="385" spans="1:5" s="15" customFormat="1" ht="24" x14ac:dyDescent="0.25">
      <c r="A385" s="19">
        <v>371</v>
      </c>
      <c r="B385" s="9" t="s">
        <v>271</v>
      </c>
      <c r="C385" s="2" t="s">
        <v>458</v>
      </c>
      <c r="D385" s="50">
        <v>1</v>
      </c>
      <c r="E385" s="41"/>
    </row>
    <row r="386" spans="1:5" s="15" customFormat="1" x14ac:dyDescent="0.25">
      <c r="A386" s="19">
        <v>372</v>
      </c>
      <c r="B386" s="9" t="s">
        <v>272</v>
      </c>
      <c r="C386" s="2" t="s">
        <v>6</v>
      </c>
      <c r="D386" s="50">
        <v>1</v>
      </c>
      <c r="E386" s="41"/>
    </row>
    <row r="387" spans="1:5" s="15" customFormat="1" x14ac:dyDescent="0.25">
      <c r="A387" s="19">
        <v>373</v>
      </c>
      <c r="B387" s="9" t="s">
        <v>273</v>
      </c>
      <c r="C387" s="2" t="s">
        <v>6</v>
      </c>
      <c r="D387" s="50">
        <v>1</v>
      </c>
      <c r="E387" s="41"/>
    </row>
    <row r="388" spans="1:5" s="15" customFormat="1" x14ac:dyDescent="0.25">
      <c r="A388" s="19">
        <v>374</v>
      </c>
      <c r="B388" s="9" t="s">
        <v>274</v>
      </c>
      <c r="C388" s="2" t="s">
        <v>6</v>
      </c>
      <c r="D388" s="50">
        <v>1</v>
      </c>
      <c r="E388" s="41"/>
    </row>
    <row r="389" spans="1:5" s="15" customFormat="1" x14ac:dyDescent="0.25">
      <c r="A389" s="19">
        <v>375</v>
      </c>
      <c r="B389" s="9" t="s">
        <v>275</v>
      </c>
      <c r="C389" s="2" t="s">
        <v>6</v>
      </c>
      <c r="D389" s="50">
        <v>1</v>
      </c>
      <c r="E389" s="41"/>
    </row>
    <row r="390" spans="1:5" s="15" customFormat="1" x14ac:dyDescent="0.25">
      <c r="A390" s="19">
        <v>376</v>
      </c>
      <c r="B390" s="9" t="s">
        <v>276</v>
      </c>
      <c r="C390" s="2" t="s">
        <v>2</v>
      </c>
      <c r="D390" s="50">
        <v>1</v>
      </c>
      <c r="E390" s="41"/>
    </row>
    <row r="391" spans="1:5" s="15" customFormat="1" x14ac:dyDescent="0.25">
      <c r="A391" s="19">
        <v>377</v>
      </c>
      <c r="B391" s="9" t="s">
        <v>277</v>
      </c>
      <c r="C391" s="2" t="s">
        <v>2</v>
      </c>
      <c r="D391" s="50">
        <v>1</v>
      </c>
      <c r="E391" s="41"/>
    </row>
    <row r="392" spans="1:5" s="15" customFormat="1" x14ac:dyDescent="0.25">
      <c r="A392" s="19">
        <v>378</v>
      </c>
      <c r="B392" s="9" t="s">
        <v>278</v>
      </c>
      <c r="C392" s="2" t="s">
        <v>6</v>
      </c>
      <c r="D392" s="50">
        <v>1</v>
      </c>
      <c r="E392" s="41"/>
    </row>
    <row r="393" spans="1:5" s="15" customFormat="1" x14ac:dyDescent="0.25">
      <c r="A393" s="19">
        <v>379</v>
      </c>
      <c r="B393" s="9" t="s">
        <v>279</v>
      </c>
      <c r="C393" s="2" t="s">
        <v>13</v>
      </c>
      <c r="D393" s="50">
        <v>1</v>
      </c>
      <c r="E393" s="41"/>
    </row>
    <row r="394" spans="1:5" s="15" customFormat="1" x14ac:dyDescent="0.25">
      <c r="A394" s="19">
        <v>380</v>
      </c>
      <c r="B394" s="9" t="s">
        <v>391</v>
      </c>
      <c r="C394" s="2" t="s">
        <v>13</v>
      </c>
      <c r="D394" s="50">
        <v>1</v>
      </c>
      <c r="E394" s="41"/>
    </row>
    <row r="395" spans="1:5" s="15" customFormat="1" x14ac:dyDescent="0.25">
      <c r="A395" s="19">
        <v>381</v>
      </c>
      <c r="B395" s="5" t="s">
        <v>280</v>
      </c>
      <c r="C395" s="5"/>
      <c r="D395" s="5"/>
      <c r="E395" s="5"/>
    </row>
    <row r="396" spans="1:5" s="15" customFormat="1" x14ac:dyDescent="0.25">
      <c r="A396" s="19">
        <v>382</v>
      </c>
      <c r="B396" s="9" t="s">
        <v>281</v>
      </c>
      <c r="C396" s="2" t="s">
        <v>2</v>
      </c>
      <c r="D396" s="50">
        <v>1</v>
      </c>
      <c r="E396" s="41"/>
    </row>
    <row r="397" spans="1:5" s="15" customFormat="1" x14ac:dyDescent="0.25">
      <c r="A397" s="19">
        <v>383</v>
      </c>
      <c r="B397" s="9" t="s">
        <v>282</v>
      </c>
      <c r="C397" s="2" t="s">
        <v>2</v>
      </c>
      <c r="D397" s="50">
        <v>1</v>
      </c>
      <c r="E397" s="41"/>
    </row>
    <row r="398" spans="1:5" s="15" customFormat="1" x14ac:dyDescent="0.25">
      <c r="A398" s="19">
        <v>384</v>
      </c>
      <c r="B398" s="9" t="s">
        <v>283</v>
      </c>
      <c r="C398" s="2" t="s">
        <v>2</v>
      </c>
      <c r="D398" s="50">
        <v>1</v>
      </c>
      <c r="E398" s="41"/>
    </row>
    <row r="399" spans="1:5" s="15" customFormat="1" x14ac:dyDescent="0.25">
      <c r="A399" s="19">
        <v>385</v>
      </c>
      <c r="B399" s="9" t="s">
        <v>284</v>
      </c>
      <c r="C399" s="2" t="s">
        <v>2</v>
      </c>
      <c r="D399" s="50">
        <v>1</v>
      </c>
      <c r="E399" s="41"/>
    </row>
    <row r="400" spans="1:5" s="15" customFormat="1" x14ac:dyDescent="0.25">
      <c r="A400" s="19">
        <v>386</v>
      </c>
      <c r="B400" s="9" t="s">
        <v>285</v>
      </c>
      <c r="C400" s="2" t="s">
        <v>6</v>
      </c>
      <c r="D400" s="50">
        <v>1</v>
      </c>
      <c r="E400" s="41"/>
    </row>
    <row r="401" spans="1:5" s="15" customFormat="1" x14ac:dyDescent="0.25">
      <c r="A401" s="19">
        <v>387</v>
      </c>
      <c r="B401" s="9" t="s">
        <v>286</v>
      </c>
      <c r="C401" s="2" t="s">
        <v>2</v>
      </c>
      <c r="D401" s="50">
        <v>1</v>
      </c>
      <c r="E401" s="41"/>
    </row>
    <row r="402" spans="1:5" s="15" customFormat="1" x14ac:dyDescent="0.25">
      <c r="A402" s="19">
        <v>388</v>
      </c>
      <c r="B402" s="9" t="s">
        <v>287</v>
      </c>
      <c r="C402" s="2" t="s">
        <v>6</v>
      </c>
      <c r="D402" s="50">
        <v>1</v>
      </c>
      <c r="E402" s="41"/>
    </row>
    <row r="403" spans="1:5" s="15" customFormat="1" x14ac:dyDescent="0.25">
      <c r="A403" s="19">
        <v>389</v>
      </c>
      <c r="B403" s="9" t="s">
        <v>288</v>
      </c>
      <c r="C403" s="2" t="s">
        <v>6</v>
      </c>
      <c r="D403" s="50">
        <v>1</v>
      </c>
      <c r="E403" s="41"/>
    </row>
    <row r="404" spans="1:5" s="15" customFormat="1" x14ac:dyDescent="0.25">
      <c r="A404" s="19">
        <v>390</v>
      </c>
      <c r="B404" s="9" t="s">
        <v>289</v>
      </c>
      <c r="C404" s="2" t="s">
        <v>6</v>
      </c>
      <c r="D404" s="50">
        <v>1</v>
      </c>
      <c r="E404" s="41"/>
    </row>
    <row r="405" spans="1:5" s="15" customFormat="1" x14ac:dyDescent="0.25">
      <c r="A405" s="19">
        <v>391</v>
      </c>
      <c r="B405" s="9" t="s">
        <v>290</v>
      </c>
      <c r="C405" s="2" t="s">
        <v>6</v>
      </c>
      <c r="D405" s="50">
        <v>1</v>
      </c>
      <c r="E405" s="41"/>
    </row>
    <row r="406" spans="1:5" s="15" customFormat="1" x14ac:dyDescent="0.25">
      <c r="A406" s="19">
        <v>392</v>
      </c>
      <c r="B406" s="9" t="s">
        <v>291</v>
      </c>
      <c r="C406" s="2" t="s">
        <v>458</v>
      </c>
      <c r="D406" s="50">
        <v>1</v>
      </c>
      <c r="E406" s="41"/>
    </row>
    <row r="407" spans="1:5" s="15" customFormat="1" x14ac:dyDescent="0.25">
      <c r="A407" s="19">
        <v>393</v>
      </c>
      <c r="B407" s="9" t="s">
        <v>292</v>
      </c>
      <c r="C407" s="2" t="s">
        <v>323</v>
      </c>
      <c r="D407" s="50">
        <v>1</v>
      </c>
      <c r="E407" s="41"/>
    </row>
    <row r="408" spans="1:5" s="15" customFormat="1" x14ac:dyDescent="0.25">
      <c r="A408" s="19">
        <v>394</v>
      </c>
      <c r="B408" s="9" t="s">
        <v>293</v>
      </c>
      <c r="C408" s="2" t="s">
        <v>458</v>
      </c>
      <c r="D408" s="50">
        <v>1</v>
      </c>
      <c r="E408" s="41"/>
    </row>
    <row r="409" spans="1:5" s="15" customFormat="1" x14ac:dyDescent="0.25">
      <c r="A409" s="19">
        <v>395</v>
      </c>
      <c r="B409" s="9" t="s">
        <v>294</v>
      </c>
      <c r="C409" s="2" t="s">
        <v>458</v>
      </c>
      <c r="D409" s="50">
        <v>1</v>
      </c>
      <c r="E409" s="41"/>
    </row>
    <row r="410" spans="1:5" s="15" customFormat="1" x14ac:dyDescent="0.25">
      <c r="A410" s="19">
        <v>396</v>
      </c>
      <c r="B410" s="9" t="s">
        <v>295</v>
      </c>
      <c r="C410" s="2" t="s">
        <v>6</v>
      </c>
      <c r="D410" s="50">
        <v>1</v>
      </c>
      <c r="E410" s="41"/>
    </row>
    <row r="411" spans="1:5" s="15" customFormat="1" x14ac:dyDescent="0.25">
      <c r="A411" s="19">
        <v>397</v>
      </c>
      <c r="B411" s="9" t="s">
        <v>296</v>
      </c>
      <c r="C411" s="2" t="s">
        <v>6</v>
      </c>
      <c r="D411" s="50">
        <v>1</v>
      </c>
      <c r="E411" s="41"/>
    </row>
    <row r="412" spans="1:5" s="15" customFormat="1" x14ac:dyDescent="0.25">
      <c r="A412" s="19">
        <v>398</v>
      </c>
      <c r="B412" s="9" t="s">
        <v>297</v>
      </c>
      <c r="C412" s="2" t="s">
        <v>458</v>
      </c>
      <c r="D412" s="50">
        <v>1</v>
      </c>
      <c r="E412" s="41"/>
    </row>
    <row r="413" spans="1:5" s="15" customFormat="1" x14ac:dyDescent="0.25">
      <c r="A413" s="19">
        <v>399</v>
      </c>
      <c r="B413" s="9" t="s">
        <v>298</v>
      </c>
      <c r="C413" s="2" t="s">
        <v>458</v>
      </c>
      <c r="D413" s="50">
        <v>1</v>
      </c>
      <c r="E413" s="41"/>
    </row>
    <row r="414" spans="1:5" s="15" customFormat="1" x14ac:dyDescent="0.25">
      <c r="A414" s="19">
        <v>400</v>
      </c>
      <c r="B414" s="9" t="s">
        <v>299</v>
      </c>
      <c r="C414" s="2" t="s">
        <v>6</v>
      </c>
      <c r="D414" s="50">
        <v>1</v>
      </c>
      <c r="E414" s="41"/>
    </row>
    <row r="415" spans="1:5" s="15" customFormat="1" x14ac:dyDescent="0.25">
      <c r="A415" s="19">
        <v>401</v>
      </c>
      <c r="B415" s="9" t="s">
        <v>300</v>
      </c>
      <c r="C415" s="2" t="s">
        <v>6</v>
      </c>
      <c r="D415" s="50">
        <v>1</v>
      </c>
      <c r="E415" s="41"/>
    </row>
    <row r="416" spans="1:5" s="15" customFormat="1" x14ac:dyDescent="0.25">
      <c r="A416" s="19">
        <v>402</v>
      </c>
      <c r="B416" s="9" t="s">
        <v>301</v>
      </c>
      <c r="C416" s="2" t="s">
        <v>302</v>
      </c>
      <c r="D416" s="50">
        <v>1</v>
      </c>
      <c r="E416" s="41"/>
    </row>
    <row r="417" spans="1:5" s="15" customFormat="1" x14ac:dyDescent="0.25">
      <c r="A417" s="19">
        <v>403</v>
      </c>
      <c r="B417" s="9" t="s">
        <v>303</v>
      </c>
      <c r="C417" s="2" t="s">
        <v>6</v>
      </c>
      <c r="D417" s="50">
        <v>1</v>
      </c>
      <c r="E417" s="41"/>
    </row>
    <row r="418" spans="1:5" s="15" customFormat="1" x14ac:dyDescent="0.25">
      <c r="A418" s="19">
        <v>404</v>
      </c>
      <c r="B418" s="9" t="s">
        <v>304</v>
      </c>
      <c r="C418" s="2" t="s">
        <v>458</v>
      </c>
      <c r="D418" s="50">
        <v>1</v>
      </c>
      <c r="E418" s="41"/>
    </row>
    <row r="419" spans="1:5" s="15" customFormat="1" x14ac:dyDescent="0.25">
      <c r="A419" s="19">
        <v>405</v>
      </c>
      <c r="B419" s="9" t="s">
        <v>305</v>
      </c>
      <c r="C419" s="2" t="s">
        <v>458</v>
      </c>
      <c r="D419" s="50">
        <v>1</v>
      </c>
      <c r="E419" s="41"/>
    </row>
    <row r="420" spans="1:5" s="15" customFormat="1" x14ac:dyDescent="0.25">
      <c r="A420" s="19">
        <v>406</v>
      </c>
      <c r="B420" s="9" t="s">
        <v>306</v>
      </c>
      <c r="C420" s="2" t="s">
        <v>458</v>
      </c>
      <c r="D420" s="50">
        <v>1</v>
      </c>
      <c r="E420" s="41"/>
    </row>
    <row r="421" spans="1:5" s="15" customFormat="1" x14ac:dyDescent="0.25">
      <c r="A421" s="19">
        <v>407</v>
      </c>
      <c r="B421" s="9" t="s">
        <v>307</v>
      </c>
      <c r="C421" s="2" t="s">
        <v>6</v>
      </c>
      <c r="D421" s="50">
        <v>1</v>
      </c>
      <c r="E421" s="41"/>
    </row>
    <row r="422" spans="1:5" s="15" customFormat="1" x14ac:dyDescent="0.25">
      <c r="A422" s="19">
        <v>408</v>
      </c>
      <c r="B422" s="9" t="s">
        <v>308</v>
      </c>
      <c r="C422" s="2" t="s">
        <v>6</v>
      </c>
      <c r="D422" s="50">
        <v>1</v>
      </c>
      <c r="E422" s="41"/>
    </row>
    <row r="423" spans="1:5" s="15" customFormat="1" x14ac:dyDescent="0.25">
      <c r="A423" s="19">
        <v>409</v>
      </c>
      <c r="B423" s="9" t="s">
        <v>309</v>
      </c>
      <c r="C423" s="2" t="s">
        <v>6</v>
      </c>
      <c r="D423" s="50">
        <v>1</v>
      </c>
      <c r="E423" s="41"/>
    </row>
    <row r="424" spans="1:5" s="15" customFormat="1" x14ac:dyDescent="0.25">
      <c r="A424" s="19">
        <v>410</v>
      </c>
      <c r="B424" s="9" t="s">
        <v>310</v>
      </c>
      <c r="C424" s="2" t="s">
        <v>322</v>
      </c>
      <c r="D424" s="50">
        <v>1</v>
      </c>
      <c r="E424" s="41"/>
    </row>
    <row r="425" spans="1:5" s="15" customFormat="1" x14ac:dyDescent="0.25">
      <c r="A425" s="19">
        <v>411</v>
      </c>
      <c r="B425" s="9" t="s">
        <v>311</v>
      </c>
      <c r="C425" s="2" t="s">
        <v>302</v>
      </c>
      <c r="D425" s="50">
        <v>1</v>
      </c>
      <c r="E425" s="41"/>
    </row>
    <row r="426" spans="1:5" s="15" customFormat="1" x14ac:dyDescent="0.25">
      <c r="A426" s="19">
        <v>412</v>
      </c>
      <c r="B426" s="9" t="s">
        <v>312</v>
      </c>
      <c r="C426" s="2" t="s">
        <v>313</v>
      </c>
      <c r="D426" s="50">
        <v>1</v>
      </c>
      <c r="E426" s="41"/>
    </row>
    <row r="427" spans="1:5" s="15" customFormat="1" x14ac:dyDescent="0.25">
      <c r="A427" s="19">
        <v>413</v>
      </c>
      <c r="B427" s="9" t="s">
        <v>314</v>
      </c>
      <c r="C427" s="2" t="s">
        <v>6</v>
      </c>
      <c r="D427" s="50">
        <v>1</v>
      </c>
      <c r="E427" s="41"/>
    </row>
    <row r="428" spans="1:5" s="15" customFormat="1" x14ac:dyDescent="0.25">
      <c r="A428" s="19">
        <v>414</v>
      </c>
      <c r="B428" s="9" t="s">
        <v>315</v>
      </c>
      <c r="C428" s="2" t="s">
        <v>2</v>
      </c>
      <c r="D428" s="50">
        <v>1</v>
      </c>
      <c r="E428" s="41"/>
    </row>
    <row r="429" spans="1:5" s="15" customFormat="1" x14ac:dyDescent="0.25">
      <c r="A429" s="19">
        <v>415</v>
      </c>
      <c r="B429" s="9" t="s">
        <v>316</v>
      </c>
      <c r="C429" s="2" t="s">
        <v>6</v>
      </c>
      <c r="D429" s="50">
        <v>1</v>
      </c>
      <c r="E429" s="41"/>
    </row>
    <row r="430" spans="1:5" s="15" customFormat="1" x14ac:dyDescent="0.25">
      <c r="A430" s="19">
        <v>416</v>
      </c>
      <c r="B430" s="9" t="s">
        <v>121</v>
      </c>
      <c r="C430" s="2" t="s">
        <v>458</v>
      </c>
      <c r="D430" s="50">
        <v>1</v>
      </c>
      <c r="E430" s="41"/>
    </row>
    <row r="431" spans="1:5" s="15" customFormat="1" x14ac:dyDescent="0.25">
      <c r="A431" s="19">
        <v>417</v>
      </c>
      <c r="B431" s="45" t="s">
        <v>227</v>
      </c>
      <c r="C431" s="46"/>
      <c r="D431" s="46"/>
      <c r="E431" s="47"/>
    </row>
    <row r="432" spans="1:5" s="15" customFormat="1" ht="60" x14ac:dyDescent="0.25">
      <c r="A432" s="19">
        <v>418</v>
      </c>
      <c r="B432" s="10" t="s">
        <v>228</v>
      </c>
      <c r="C432" s="2" t="s">
        <v>2</v>
      </c>
      <c r="D432" s="50">
        <v>1</v>
      </c>
      <c r="E432" s="41"/>
    </row>
    <row r="433" spans="1:5" s="15" customFormat="1" ht="36" x14ac:dyDescent="0.25">
      <c r="A433" s="19">
        <v>419</v>
      </c>
      <c r="B433" s="10" t="s">
        <v>229</v>
      </c>
      <c r="C433" s="2" t="s">
        <v>2</v>
      </c>
      <c r="D433" s="50">
        <v>1</v>
      </c>
      <c r="E433" s="41"/>
    </row>
    <row r="434" spans="1:5" s="15" customFormat="1" ht="24" x14ac:dyDescent="0.25">
      <c r="A434" s="19">
        <v>420</v>
      </c>
      <c r="B434" s="10" t="s">
        <v>230</v>
      </c>
      <c r="C434" s="2" t="s">
        <v>14</v>
      </c>
      <c r="D434" s="50">
        <v>1</v>
      </c>
      <c r="E434" s="41"/>
    </row>
    <row r="435" spans="1:5" s="15" customFormat="1" ht="36" x14ac:dyDescent="0.25">
      <c r="A435" s="19">
        <v>421</v>
      </c>
      <c r="B435" s="10" t="s">
        <v>231</v>
      </c>
      <c r="C435" s="2" t="s">
        <v>458</v>
      </c>
      <c r="D435" s="50">
        <v>1</v>
      </c>
      <c r="E435" s="41"/>
    </row>
    <row r="436" spans="1:5" s="15" customFormat="1" ht="24" x14ac:dyDescent="0.25">
      <c r="A436" s="19">
        <v>422</v>
      </c>
      <c r="B436" s="10" t="s">
        <v>232</v>
      </c>
      <c r="C436" s="2" t="s">
        <v>458</v>
      </c>
      <c r="D436" s="50">
        <v>1</v>
      </c>
      <c r="E436" s="41"/>
    </row>
    <row r="437" spans="1:5" s="15" customFormat="1" x14ac:dyDescent="0.25">
      <c r="A437" s="19">
        <v>423</v>
      </c>
      <c r="B437" s="10" t="s">
        <v>233</v>
      </c>
      <c r="C437" s="2" t="s">
        <v>14</v>
      </c>
      <c r="D437" s="50">
        <v>1</v>
      </c>
      <c r="E437" s="41"/>
    </row>
    <row r="438" spans="1:5" s="15" customFormat="1" x14ac:dyDescent="0.25">
      <c r="A438" s="19">
        <v>424</v>
      </c>
      <c r="B438" s="10" t="s">
        <v>234</v>
      </c>
      <c r="C438" s="2" t="s">
        <v>14</v>
      </c>
      <c r="D438" s="50">
        <v>1</v>
      </c>
      <c r="E438" s="41"/>
    </row>
    <row r="439" spans="1:5" s="15" customFormat="1" ht="72" x14ac:dyDescent="0.25">
      <c r="A439" s="19">
        <v>425</v>
      </c>
      <c r="B439" s="9" t="s">
        <v>235</v>
      </c>
      <c r="C439" s="2" t="s">
        <v>458</v>
      </c>
      <c r="D439" s="50">
        <v>1</v>
      </c>
      <c r="E439" s="41"/>
    </row>
    <row r="440" spans="1:5" s="15" customFormat="1" ht="72" x14ac:dyDescent="0.25">
      <c r="A440" s="19">
        <v>426</v>
      </c>
      <c r="B440" s="10" t="s">
        <v>236</v>
      </c>
      <c r="C440" s="2" t="s">
        <v>458</v>
      </c>
      <c r="D440" s="50">
        <v>1</v>
      </c>
      <c r="E440" s="41"/>
    </row>
    <row r="441" spans="1:5" s="15" customFormat="1" x14ac:dyDescent="0.25">
      <c r="A441" s="19">
        <v>427</v>
      </c>
      <c r="B441" s="10" t="s">
        <v>237</v>
      </c>
      <c r="C441" s="2" t="s">
        <v>14</v>
      </c>
      <c r="D441" s="50">
        <v>1</v>
      </c>
      <c r="E441" s="41"/>
    </row>
    <row r="442" spans="1:5" s="15" customFormat="1" ht="48" x14ac:dyDescent="0.25">
      <c r="A442" s="19">
        <v>428</v>
      </c>
      <c r="B442" s="10" t="s">
        <v>238</v>
      </c>
      <c r="C442" s="2" t="s">
        <v>458</v>
      </c>
      <c r="D442" s="50">
        <v>1</v>
      </c>
      <c r="E442" s="41"/>
    </row>
    <row r="443" spans="1:5" s="15" customFormat="1" ht="48" x14ac:dyDescent="0.25">
      <c r="A443" s="19">
        <v>429</v>
      </c>
      <c r="B443" s="10" t="s">
        <v>239</v>
      </c>
      <c r="C443" s="2" t="s">
        <v>458</v>
      </c>
      <c r="D443" s="50">
        <v>1</v>
      </c>
      <c r="E443" s="41"/>
    </row>
    <row r="444" spans="1:5" s="15" customFormat="1" x14ac:dyDescent="0.25">
      <c r="A444" s="19">
        <v>430</v>
      </c>
      <c r="B444" s="10" t="s">
        <v>240</v>
      </c>
      <c r="C444" s="2" t="s">
        <v>14</v>
      </c>
      <c r="D444" s="50">
        <v>1</v>
      </c>
      <c r="E444" s="41"/>
    </row>
    <row r="445" spans="1:5" s="15" customFormat="1" x14ac:dyDescent="0.25">
      <c r="A445" s="19">
        <v>431</v>
      </c>
      <c r="B445" s="10" t="s">
        <v>241</v>
      </c>
      <c r="C445" s="2" t="s">
        <v>14</v>
      </c>
      <c r="D445" s="50">
        <v>1</v>
      </c>
      <c r="E445" s="41"/>
    </row>
    <row r="446" spans="1:5" s="15" customFormat="1" x14ac:dyDescent="0.25">
      <c r="A446" s="19">
        <v>432</v>
      </c>
      <c r="B446" s="10" t="s">
        <v>242</v>
      </c>
      <c r="C446" s="2" t="s">
        <v>14</v>
      </c>
      <c r="D446" s="50">
        <v>1</v>
      </c>
      <c r="E446" s="41"/>
    </row>
    <row r="447" spans="1:5" s="15" customFormat="1" x14ac:dyDescent="0.25">
      <c r="A447" s="19">
        <v>433</v>
      </c>
      <c r="B447" s="10" t="s">
        <v>243</v>
      </c>
      <c r="C447" s="2" t="s">
        <v>14</v>
      </c>
      <c r="D447" s="50">
        <v>1</v>
      </c>
      <c r="E447" s="41"/>
    </row>
    <row r="448" spans="1:5" s="15" customFormat="1" ht="48" x14ac:dyDescent="0.25">
      <c r="A448" s="19">
        <v>434</v>
      </c>
      <c r="B448" s="10" t="s">
        <v>244</v>
      </c>
      <c r="C448" s="2" t="s">
        <v>13</v>
      </c>
      <c r="D448" s="50">
        <v>1</v>
      </c>
      <c r="E448" s="41"/>
    </row>
    <row r="449" spans="1:5" s="15" customFormat="1" ht="36" x14ac:dyDescent="0.25">
      <c r="A449" s="19">
        <v>435</v>
      </c>
      <c r="B449" s="10" t="s">
        <v>245</v>
      </c>
      <c r="C449" s="2" t="s">
        <v>2</v>
      </c>
      <c r="D449" s="50">
        <v>1</v>
      </c>
      <c r="E449" s="41"/>
    </row>
    <row r="450" spans="1:5" s="15" customFormat="1" x14ac:dyDescent="0.25">
      <c r="A450" s="19">
        <v>436</v>
      </c>
      <c r="B450" s="10" t="s">
        <v>246</v>
      </c>
      <c r="C450" s="2" t="s">
        <v>2</v>
      </c>
      <c r="D450" s="50">
        <v>1</v>
      </c>
      <c r="E450" s="41"/>
    </row>
    <row r="451" spans="1:5" s="15" customFormat="1" ht="36" x14ac:dyDescent="0.25">
      <c r="A451" s="19">
        <v>437</v>
      </c>
      <c r="B451" s="10" t="s">
        <v>247</v>
      </c>
      <c r="C451" s="2" t="s">
        <v>45</v>
      </c>
      <c r="D451" s="50">
        <v>1</v>
      </c>
      <c r="E451" s="41"/>
    </row>
    <row r="452" spans="1:5" s="15" customFormat="1" ht="24" x14ac:dyDescent="0.25">
      <c r="A452" s="19">
        <v>438</v>
      </c>
      <c r="B452" s="10" t="s">
        <v>248</v>
      </c>
      <c r="C452" s="2" t="s">
        <v>2</v>
      </c>
      <c r="D452" s="50">
        <v>1</v>
      </c>
      <c r="E452" s="41"/>
    </row>
    <row r="453" spans="1:5" s="15" customFormat="1" x14ac:dyDescent="0.25">
      <c r="A453" s="19">
        <v>439</v>
      </c>
      <c r="B453" s="5" t="s">
        <v>249</v>
      </c>
      <c r="C453" s="5"/>
      <c r="D453" s="5"/>
      <c r="E453" s="5"/>
    </row>
    <row r="454" spans="1:5" s="15" customFormat="1" x14ac:dyDescent="0.25">
      <c r="A454" s="19">
        <v>440</v>
      </c>
      <c r="B454" s="10" t="s">
        <v>250</v>
      </c>
      <c r="C454" s="2" t="s">
        <v>462</v>
      </c>
      <c r="D454" s="50">
        <v>1</v>
      </c>
      <c r="E454" s="41"/>
    </row>
    <row r="455" spans="1:5" s="15" customFormat="1" ht="24" x14ac:dyDescent="0.25">
      <c r="A455" s="19">
        <v>441</v>
      </c>
      <c r="B455" s="10" t="s">
        <v>251</v>
      </c>
      <c r="C455" s="2" t="s">
        <v>462</v>
      </c>
      <c r="D455" s="50">
        <v>1</v>
      </c>
      <c r="E455" s="41"/>
    </row>
    <row r="456" spans="1:5" s="15" customFormat="1" x14ac:dyDescent="0.25">
      <c r="A456" s="19">
        <v>442</v>
      </c>
      <c r="B456" s="10" t="s">
        <v>252</v>
      </c>
      <c r="C456" s="2" t="s">
        <v>462</v>
      </c>
      <c r="D456" s="50">
        <v>1</v>
      </c>
      <c r="E456" s="41"/>
    </row>
    <row r="457" spans="1:5" s="15" customFormat="1" ht="24" x14ac:dyDescent="0.25">
      <c r="A457" s="19">
        <v>443</v>
      </c>
      <c r="B457" s="10" t="s">
        <v>253</v>
      </c>
      <c r="C457" s="2" t="s">
        <v>2</v>
      </c>
      <c r="D457" s="50">
        <v>1</v>
      </c>
      <c r="E457" s="41"/>
    </row>
    <row r="458" spans="1:5" s="15" customFormat="1" ht="24" x14ac:dyDescent="0.25">
      <c r="A458" s="19">
        <v>444</v>
      </c>
      <c r="B458" s="10" t="s">
        <v>254</v>
      </c>
      <c r="C458" s="2" t="s">
        <v>2</v>
      </c>
      <c r="D458" s="50">
        <v>1</v>
      </c>
      <c r="E458" s="41"/>
    </row>
    <row r="459" spans="1:5" s="15" customFormat="1" x14ac:dyDescent="0.25">
      <c r="A459" s="19">
        <v>445</v>
      </c>
      <c r="B459" s="20" t="s">
        <v>255</v>
      </c>
      <c r="C459" s="2" t="s">
        <v>2</v>
      </c>
      <c r="D459" s="50">
        <v>1</v>
      </c>
      <c r="E459" s="41"/>
    </row>
    <row r="460" spans="1:5" s="15" customFormat="1" x14ac:dyDescent="0.25">
      <c r="A460" s="19">
        <v>446</v>
      </c>
      <c r="B460" s="10" t="s">
        <v>256</v>
      </c>
      <c r="C460" s="2" t="s">
        <v>2</v>
      </c>
      <c r="D460" s="50">
        <v>1</v>
      </c>
      <c r="E460" s="41"/>
    </row>
    <row r="461" spans="1:5" s="15" customFormat="1" ht="24" x14ac:dyDescent="0.25">
      <c r="A461" s="19">
        <v>447</v>
      </c>
      <c r="B461" s="10" t="s">
        <v>257</v>
      </c>
      <c r="C461" s="2" t="s">
        <v>458</v>
      </c>
      <c r="D461" s="50">
        <v>1</v>
      </c>
      <c r="E461" s="41"/>
    </row>
    <row r="462" spans="1:5" s="15" customFormat="1" x14ac:dyDescent="0.25">
      <c r="A462" s="19">
        <v>449</v>
      </c>
      <c r="B462" s="5" t="s">
        <v>258</v>
      </c>
      <c r="C462" s="5"/>
      <c r="D462" s="5"/>
      <c r="E462" s="5"/>
    </row>
    <row r="463" spans="1:5" s="15" customFormat="1" ht="36" x14ac:dyDescent="0.25">
      <c r="A463" s="19">
        <v>450</v>
      </c>
      <c r="B463" s="10" t="s">
        <v>259</v>
      </c>
      <c r="C463" s="2" t="s">
        <v>45</v>
      </c>
      <c r="D463" s="50">
        <v>1</v>
      </c>
      <c r="E463" s="41"/>
    </row>
    <row r="464" spans="1:5" s="15" customFormat="1" x14ac:dyDescent="0.25">
      <c r="A464" s="19">
        <v>451</v>
      </c>
      <c r="B464" s="11" t="s">
        <v>260</v>
      </c>
      <c r="C464" s="2" t="s">
        <v>13</v>
      </c>
      <c r="D464" s="50">
        <v>1</v>
      </c>
      <c r="E464" s="41"/>
    </row>
    <row r="465" spans="1:5" s="15" customFormat="1" x14ac:dyDescent="0.25">
      <c r="A465" s="19">
        <v>452</v>
      </c>
      <c r="B465" s="11" t="s">
        <v>261</v>
      </c>
      <c r="C465" s="2" t="s">
        <v>13</v>
      </c>
      <c r="D465" s="50">
        <v>1</v>
      </c>
      <c r="E465" s="41"/>
    </row>
    <row r="466" spans="1:5" s="15" customFormat="1" x14ac:dyDescent="0.25">
      <c r="A466" s="19">
        <v>453</v>
      </c>
      <c r="B466" s="45" t="s">
        <v>375</v>
      </c>
      <c r="C466" s="46"/>
      <c r="D466" s="46"/>
      <c r="E466" s="47"/>
    </row>
    <row r="467" spans="1:5" ht="36" x14ac:dyDescent="0.25">
      <c r="A467" s="19">
        <v>454</v>
      </c>
      <c r="B467" s="9" t="s">
        <v>359</v>
      </c>
      <c r="C467" s="2" t="s">
        <v>2</v>
      </c>
      <c r="D467" s="50">
        <v>1</v>
      </c>
      <c r="E467" s="41"/>
    </row>
    <row r="468" spans="1:5" x14ac:dyDescent="0.25">
      <c r="A468" s="19">
        <v>455</v>
      </c>
      <c r="B468" s="22" t="s">
        <v>360</v>
      </c>
      <c r="C468" s="2" t="s">
        <v>45</v>
      </c>
      <c r="D468" s="50">
        <v>1</v>
      </c>
      <c r="E468" s="41"/>
    </row>
    <row r="469" spans="1:5" ht="48" x14ac:dyDescent="0.25">
      <c r="A469" s="19">
        <v>456</v>
      </c>
      <c r="B469" s="24" t="s">
        <v>361</v>
      </c>
      <c r="C469" s="2" t="s">
        <v>13</v>
      </c>
      <c r="D469" s="50">
        <v>1</v>
      </c>
      <c r="E469" s="41"/>
    </row>
    <row r="470" spans="1:5" ht="36" x14ac:dyDescent="0.25">
      <c r="A470" s="19">
        <v>457</v>
      </c>
      <c r="B470" s="22" t="s">
        <v>362</v>
      </c>
      <c r="C470" s="2" t="s">
        <v>6</v>
      </c>
      <c r="D470" s="50">
        <v>1</v>
      </c>
      <c r="E470" s="41"/>
    </row>
    <row r="471" spans="1:5" ht="36" x14ac:dyDescent="0.25">
      <c r="A471" s="19">
        <v>458</v>
      </c>
      <c r="B471" s="22" t="s">
        <v>363</v>
      </c>
      <c r="C471" s="2" t="s">
        <v>6</v>
      </c>
      <c r="D471" s="50">
        <v>1</v>
      </c>
      <c r="E471" s="41"/>
    </row>
    <row r="472" spans="1:5" x14ac:dyDescent="0.25">
      <c r="A472" s="19">
        <v>459</v>
      </c>
      <c r="B472" s="22" t="s">
        <v>364</v>
      </c>
      <c r="C472" s="2" t="s">
        <v>6</v>
      </c>
      <c r="D472" s="50">
        <v>1</v>
      </c>
      <c r="E472" s="41"/>
    </row>
    <row r="473" spans="1:5" ht="24" x14ac:dyDescent="0.25">
      <c r="A473" s="19">
        <v>460</v>
      </c>
      <c r="B473" s="22" t="s">
        <v>365</v>
      </c>
      <c r="C473" s="2" t="s">
        <v>13</v>
      </c>
      <c r="D473" s="50">
        <v>1</v>
      </c>
      <c r="E473" s="41"/>
    </row>
    <row r="474" spans="1:5" ht="60" x14ac:dyDescent="0.25">
      <c r="A474" s="19">
        <v>461</v>
      </c>
      <c r="B474" s="24" t="s">
        <v>366</v>
      </c>
      <c r="C474" s="2" t="s">
        <v>458</v>
      </c>
      <c r="D474" s="50">
        <v>1</v>
      </c>
      <c r="E474" s="41"/>
    </row>
    <row r="475" spans="1:5" ht="24" x14ac:dyDescent="0.25">
      <c r="A475" s="19">
        <v>462</v>
      </c>
      <c r="B475" s="25" t="s">
        <v>367</v>
      </c>
      <c r="C475" s="2" t="s">
        <v>45</v>
      </c>
      <c r="D475" s="50">
        <v>1</v>
      </c>
      <c r="E475" s="41"/>
    </row>
    <row r="476" spans="1:5" x14ac:dyDescent="0.25">
      <c r="A476" s="19">
        <v>463</v>
      </c>
      <c r="B476" s="25" t="s">
        <v>368</v>
      </c>
      <c r="C476" s="2" t="s">
        <v>45</v>
      </c>
      <c r="D476" s="50">
        <v>1</v>
      </c>
      <c r="E476" s="41"/>
    </row>
    <row r="477" spans="1:5" ht="24" x14ac:dyDescent="0.25">
      <c r="A477" s="19">
        <v>464</v>
      </c>
      <c r="B477" s="25" t="s">
        <v>369</v>
      </c>
      <c r="C477" s="2" t="s">
        <v>45</v>
      </c>
      <c r="D477" s="50">
        <v>1</v>
      </c>
      <c r="E477" s="41"/>
    </row>
    <row r="478" spans="1:5" x14ac:dyDescent="0.25">
      <c r="A478" s="19">
        <v>465</v>
      </c>
      <c r="B478" s="25" t="s">
        <v>370</v>
      </c>
      <c r="C478" s="2" t="s">
        <v>45</v>
      </c>
      <c r="D478" s="50">
        <v>1</v>
      </c>
      <c r="E478" s="41"/>
    </row>
    <row r="479" spans="1:5" ht="48" x14ac:dyDescent="0.25">
      <c r="A479" s="19">
        <v>466</v>
      </c>
      <c r="B479" s="25" t="s">
        <v>371</v>
      </c>
      <c r="C479" s="2" t="s">
        <v>13</v>
      </c>
      <c r="D479" s="50">
        <v>1</v>
      </c>
      <c r="E479" s="41"/>
    </row>
    <row r="480" spans="1:5" ht="60" x14ac:dyDescent="0.25">
      <c r="A480" s="19">
        <v>467</v>
      </c>
      <c r="B480" s="26" t="s">
        <v>228</v>
      </c>
      <c r="C480" s="2" t="s">
        <v>2</v>
      </c>
      <c r="D480" s="50">
        <v>1</v>
      </c>
      <c r="E480" s="41"/>
    </row>
    <row r="481" spans="1:5" ht="72" x14ac:dyDescent="0.25">
      <c r="A481" s="19">
        <v>468</v>
      </c>
      <c r="B481" s="27" t="s">
        <v>372</v>
      </c>
      <c r="C481" s="2" t="s">
        <v>458</v>
      </c>
      <c r="D481" s="50">
        <v>1</v>
      </c>
      <c r="E481" s="41"/>
    </row>
    <row r="482" spans="1:5" x14ac:dyDescent="0.25">
      <c r="A482" s="19">
        <v>469</v>
      </c>
      <c r="B482" s="28" t="s">
        <v>373</v>
      </c>
      <c r="C482" s="2" t="s">
        <v>45</v>
      </c>
      <c r="D482" s="50">
        <v>1</v>
      </c>
      <c r="E482" s="41"/>
    </row>
    <row r="483" spans="1:5" ht="36" x14ac:dyDescent="0.25">
      <c r="A483" s="38">
        <v>470</v>
      </c>
      <c r="B483" s="39" t="s">
        <v>374</v>
      </c>
      <c r="C483" s="2" t="s">
        <v>45</v>
      </c>
      <c r="D483" s="50">
        <v>1</v>
      </c>
      <c r="E483" s="42"/>
    </row>
    <row r="484" spans="1:5" s="15" customFormat="1" x14ac:dyDescent="0.25">
      <c r="A484" s="57" t="s">
        <v>454</v>
      </c>
      <c r="B484" s="58"/>
      <c r="C484" s="58"/>
      <c r="D484" s="59"/>
      <c r="E484" s="41">
        <f>ROUND(SUM(E467:E483,E432:E465,E375:E430,E317:E373,E314:E315,E272:E312,E267:E270,E263:E265,E258:E261,E249:E256,E209:E212,E206,E204,E199:E202,E194:E197,E184:E192,E179:E182,E175:E177,E162:E173,E154:E160,E142:E152,E139:E140,E105:E137,E82:E102,E59:E80,E7:E57),2)</f>
        <v>0</v>
      </c>
    </row>
    <row r="486" spans="1:5" ht="44.25" customHeight="1" x14ac:dyDescent="0.25">
      <c r="A486" s="54" t="s">
        <v>434</v>
      </c>
      <c r="B486" s="54"/>
      <c r="C486" s="54"/>
      <c r="D486" s="54"/>
      <c r="E486" s="54"/>
    </row>
    <row r="487" spans="1:5" ht="15" customHeight="1" x14ac:dyDescent="0.25">
      <c r="A487" s="54" t="s">
        <v>435</v>
      </c>
      <c r="B487" s="54"/>
      <c r="C487" s="54"/>
      <c r="D487" s="54"/>
      <c r="E487" s="54"/>
    </row>
    <row r="488" spans="1:5" x14ac:dyDescent="0.25">
      <c r="A488" s="54" t="s">
        <v>436</v>
      </c>
      <c r="B488" s="54"/>
      <c r="C488" s="54"/>
      <c r="D488" s="54"/>
      <c r="E488" s="54"/>
    </row>
    <row r="489" spans="1:5" x14ac:dyDescent="0.25">
      <c r="A489" s="54" t="s">
        <v>437</v>
      </c>
      <c r="B489" s="54"/>
      <c r="C489" s="54"/>
      <c r="D489" s="54"/>
      <c r="E489" s="54"/>
    </row>
    <row r="490" spans="1:5" x14ac:dyDescent="0.25">
      <c r="A490" s="54" t="s">
        <v>438</v>
      </c>
      <c r="B490" s="54"/>
      <c r="C490" s="54"/>
      <c r="D490" s="54"/>
      <c r="E490" s="54"/>
    </row>
    <row r="491" spans="1:5" x14ac:dyDescent="0.25">
      <c r="A491" s="54" t="s">
        <v>439</v>
      </c>
      <c r="B491" s="54"/>
      <c r="C491" s="54"/>
      <c r="D491" s="54"/>
      <c r="E491" s="54"/>
    </row>
  </sheetData>
  <autoFilter ref="A5:E484"/>
  <mergeCells count="9">
    <mergeCell ref="A491:E491"/>
    <mergeCell ref="A1:E1"/>
    <mergeCell ref="A2:E2"/>
    <mergeCell ref="A486:E486"/>
    <mergeCell ref="A487:E487"/>
    <mergeCell ref="A488:E488"/>
    <mergeCell ref="A489:E489"/>
    <mergeCell ref="A490:E490"/>
    <mergeCell ref="A484:D484"/>
  </mergeCells>
  <phoneticPr fontId="0" type="noConversion"/>
  <conditionalFormatting sqref="B468:B483">
    <cfRule type="expression" dxfId="0" priority="2" stopIfTrue="1">
      <formula>$B468=0</formula>
    </cfRule>
  </conditionalFormatting>
  <printOptions horizontalCentered="1"/>
  <pageMargins left="0.59055118110236227" right="0.19685039370078741" top="0.39370078740157483" bottom="0.78740157480314965" header="0.39370078740157483" footer="0.62992125984251968"/>
  <pageSetup paperSize="9"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Kopejie DD</vt:lpstr>
      <vt:lpstr>'Kopejie DD'!Print_Area</vt:lpstr>
      <vt:lpstr>'Kopejie DD'!Print_Titles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Inga IG. Galoburda</cp:lastModifiedBy>
  <cp:lastPrinted>2016-04-07T13:35:33Z</cp:lastPrinted>
  <dcterms:created xsi:type="dcterms:W3CDTF">2012-08-20T06:05:31Z</dcterms:created>
  <dcterms:modified xsi:type="dcterms:W3CDTF">2016-04-07T13:35:43Z</dcterms:modified>
</cp:coreProperties>
</file>